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lcim\Desktop\"/>
    </mc:Choice>
  </mc:AlternateContent>
  <bookViews>
    <workbookView xWindow="-1605" yWindow="1950" windowWidth="15480" windowHeight="8280"/>
  </bookViews>
  <sheets>
    <sheet name="APP2014" sheetId="1" r:id="rId1"/>
  </sheets>
  <externalReferences>
    <externalReference r:id="rId2"/>
  </externalReferences>
  <definedNames>
    <definedName name="_xlnm.Print_Titles" localSheetId="0">'APP2014'!$24:$25</definedName>
  </definedNames>
  <calcPr calcId="152511"/>
</workbook>
</file>

<file path=xl/calcChain.xml><?xml version="1.0" encoding="utf-8"?>
<calcChain xmlns="http://schemas.openxmlformats.org/spreadsheetml/2006/main">
  <c r="P571" i="1" l="1"/>
  <c r="G28" i="1" l="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D28" i="1"/>
  <c r="E28" i="1"/>
  <c r="F28" i="1"/>
  <c r="D29" i="1"/>
  <c r="E29" i="1"/>
  <c r="F29" i="1"/>
  <c r="D30" i="1"/>
  <c r="E30" i="1"/>
  <c r="F30" i="1"/>
  <c r="D31" i="1"/>
  <c r="E31" i="1"/>
  <c r="F31" i="1"/>
  <c r="D32" i="1"/>
  <c r="E32" i="1"/>
  <c r="F32" i="1"/>
  <c r="D33" i="1"/>
  <c r="E33" i="1"/>
  <c r="F33" i="1"/>
  <c r="D34" i="1"/>
  <c r="E34" i="1"/>
  <c r="F34" i="1"/>
  <c r="D35" i="1"/>
  <c r="E35" i="1"/>
  <c r="F35" i="1"/>
  <c r="D36" i="1"/>
  <c r="E36" i="1"/>
  <c r="F36" i="1"/>
  <c r="D37" i="1"/>
  <c r="E37" i="1"/>
  <c r="F37" i="1"/>
  <c r="D38" i="1"/>
  <c r="E38" i="1"/>
  <c r="F38" i="1"/>
  <c r="D39" i="1"/>
  <c r="E39" i="1"/>
  <c r="F39" i="1"/>
  <c r="D40" i="1"/>
  <c r="E40" i="1"/>
  <c r="F40" i="1"/>
  <c r="D41" i="1"/>
  <c r="E41" i="1"/>
  <c r="F41" i="1"/>
  <c r="D42" i="1"/>
  <c r="E42" i="1"/>
  <c r="F42" i="1"/>
  <c r="D43" i="1"/>
  <c r="E43" i="1"/>
  <c r="F43" i="1"/>
  <c r="D44" i="1"/>
  <c r="E44" i="1"/>
  <c r="F44" i="1"/>
  <c r="D45" i="1"/>
  <c r="E45" i="1"/>
  <c r="F45" i="1"/>
  <c r="D46" i="1"/>
  <c r="E46" i="1"/>
  <c r="F46" i="1"/>
  <c r="D47" i="1"/>
  <c r="E47" i="1"/>
  <c r="F47" i="1"/>
  <c r="D48" i="1"/>
  <c r="E48" i="1"/>
  <c r="F48" i="1"/>
  <c r="D49" i="1"/>
  <c r="E49" i="1"/>
  <c r="F49" i="1"/>
  <c r="D50" i="1"/>
  <c r="E50" i="1"/>
  <c r="F50" i="1"/>
  <c r="D51" i="1"/>
  <c r="E51" i="1"/>
  <c r="F51" i="1"/>
  <c r="D52" i="1"/>
  <c r="E52" i="1"/>
  <c r="F52" i="1"/>
  <c r="D53" i="1"/>
  <c r="E53" i="1"/>
  <c r="F53" i="1"/>
  <c r="D54" i="1"/>
  <c r="E54" i="1"/>
  <c r="F54" i="1"/>
  <c r="D55" i="1"/>
  <c r="E55" i="1"/>
  <c r="F55" i="1"/>
  <c r="D56" i="1"/>
  <c r="E56" i="1"/>
  <c r="F56" i="1"/>
  <c r="D57" i="1"/>
  <c r="E57" i="1"/>
  <c r="F57" i="1"/>
  <c r="D58" i="1"/>
  <c r="E58" i="1"/>
  <c r="F58" i="1"/>
  <c r="D59" i="1"/>
  <c r="E59" i="1"/>
  <c r="F59" i="1"/>
  <c r="D60" i="1"/>
  <c r="E60" i="1"/>
  <c r="F60" i="1"/>
  <c r="D61" i="1"/>
  <c r="E61" i="1"/>
  <c r="F61" i="1"/>
  <c r="D62" i="1"/>
  <c r="E62" i="1"/>
  <c r="F62" i="1"/>
  <c r="D63" i="1"/>
  <c r="E63" i="1"/>
  <c r="F63" i="1"/>
  <c r="D64" i="1"/>
  <c r="E64" i="1"/>
  <c r="F64" i="1"/>
  <c r="D65" i="1"/>
  <c r="E65" i="1"/>
  <c r="F65" i="1"/>
  <c r="D66" i="1"/>
  <c r="E66" i="1"/>
  <c r="F66" i="1"/>
  <c r="D67" i="1"/>
  <c r="E67" i="1"/>
  <c r="F67" i="1"/>
  <c r="D68" i="1"/>
  <c r="E68" i="1"/>
  <c r="F68" i="1"/>
  <c r="D69" i="1"/>
  <c r="E69" i="1"/>
  <c r="F69" i="1"/>
  <c r="D70" i="1"/>
  <c r="E70" i="1"/>
  <c r="F70" i="1"/>
  <c r="D71" i="1"/>
  <c r="E71" i="1"/>
  <c r="F71" i="1"/>
  <c r="D72" i="1"/>
  <c r="E72" i="1"/>
  <c r="F72" i="1"/>
  <c r="D73" i="1"/>
  <c r="E73" i="1"/>
  <c r="F73" i="1"/>
  <c r="D74" i="1"/>
  <c r="E74" i="1"/>
  <c r="F74" i="1"/>
  <c r="D75" i="1"/>
  <c r="E75" i="1"/>
  <c r="F75" i="1"/>
  <c r="D76" i="1"/>
  <c r="E76" i="1"/>
  <c r="F76" i="1"/>
  <c r="D77" i="1"/>
  <c r="E77" i="1"/>
  <c r="F77" i="1"/>
  <c r="D78" i="1"/>
  <c r="E78" i="1"/>
  <c r="F78" i="1"/>
  <c r="D79" i="1"/>
  <c r="E79" i="1"/>
  <c r="F79" i="1"/>
  <c r="D80" i="1"/>
  <c r="E80" i="1"/>
  <c r="F80" i="1"/>
  <c r="D81" i="1"/>
  <c r="E81" i="1"/>
  <c r="F81" i="1"/>
  <c r="D82" i="1"/>
  <c r="E82" i="1"/>
  <c r="F82" i="1"/>
  <c r="D83" i="1"/>
  <c r="E83" i="1"/>
  <c r="F83" i="1"/>
  <c r="D84" i="1"/>
  <c r="E84" i="1"/>
  <c r="F84" i="1"/>
  <c r="D85" i="1"/>
  <c r="E85" i="1"/>
  <c r="F85" i="1"/>
  <c r="D86" i="1"/>
  <c r="E86" i="1"/>
  <c r="F86" i="1"/>
  <c r="D87" i="1"/>
  <c r="E87" i="1"/>
  <c r="F87" i="1"/>
  <c r="D88" i="1"/>
  <c r="E88" i="1"/>
  <c r="F88" i="1"/>
  <c r="D89" i="1"/>
  <c r="E89" i="1"/>
  <c r="F89" i="1"/>
  <c r="D90" i="1"/>
  <c r="E90" i="1"/>
  <c r="F90" i="1"/>
  <c r="D91" i="1"/>
  <c r="E91" i="1"/>
  <c r="F91" i="1"/>
  <c r="D92" i="1"/>
  <c r="E92" i="1"/>
  <c r="F92" i="1"/>
  <c r="D93" i="1"/>
  <c r="E93" i="1"/>
  <c r="F93" i="1"/>
  <c r="D94" i="1"/>
  <c r="E94" i="1"/>
  <c r="F94" i="1"/>
  <c r="D95" i="1"/>
  <c r="E95" i="1"/>
  <c r="F95" i="1"/>
  <c r="D96" i="1"/>
  <c r="E96" i="1"/>
  <c r="F96" i="1"/>
  <c r="D97" i="1"/>
  <c r="E97" i="1"/>
  <c r="F97" i="1"/>
  <c r="D98" i="1"/>
  <c r="E98" i="1"/>
  <c r="F98" i="1"/>
  <c r="D99" i="1"/>
  <c r="E99" i="1"/>
  <c r="F99" i="1"/>
  <c r="D100" i="1"/>
  <c r="E100" i="1"/>
  <c r="F100" i="1"/>
  <c r="D101" i="1"/>
  <c r="E101" i="1"/>
  <c r="F101" i="1"/>
  <c r="D102" i="1"/>
  <c r="E102" i="1"/>
  <c r="F102" i="1"/>
  <c r="D103" i="1"/>
  <c r="E103" i="1"/>
  <c r="F103" i="1"/>
  <c r="D104" i="1"/>
  <c r="E104" i="1"/>
  <c r="F104" i="1"/>
  <c r="D105" i="1"/>
  <c r="E105" i="1"/>
  <c r="F105" i="1"/>
  <c r="D106" i="1"/>
  <c r="E106" i="1"/>
  <c r="F106" i="1"/>
  <c r="D107" i="1"/>
  <c r="E107" i="1"/>
  <c r="F107" i="1"/>
  <c r="D108" i="1"/>
  <c r="E108" i="1"/>
  <c r="F108" i="1"/>
  <c r="D109" i="1"/>
  <c r="E109" i="1"/>
  <c r="F109" i="1"/>
  <c r="D110" i="1"/>
  <c r="E110" i="1"/>
  <c r="F110" i="1"/>
  <c r="D111" i="1"/>
  <c r="E111" i="1"/>
  <c r="F111" i="1"/>
  <c r="D112" i="1"/>
  <c r="E112" i="1"/>
  <c r="F112" i="1"/>
  <c r="D113" i="1"/>
  <c r="E113" i="1"/>
  <c r="F113" i="1"/>
  <c r="D114" i="1"/>
  <c r="E114" i="1"/>
  <c r="F114" i="1"/>
  <c r="D115" i="1"/>
  <c r="E115" i="1"/>
  <c r="F115" i="1"/>
  <c r="D116" i="1"/>
  <c r="E116" i="1"/>
  <c r="F116" i="1"/>
  <c r="D117" i="1"/>
  <c r="E117" i="1"/>
  <c r="F117" i="1"/>
  <c r="D118" i="1"/>
  <c r="E118" i="1"/>
  <c r="F118" i="1"/>
  <c r="D119" i="1"/>
  <c r="E119" i="1"/>
  <c r="F119" i="1"/>
  <c r="D120" i="1"/>
  <c r="E120" i="1"/>
  <c r="F120" i="1"/>
  <c r="D121" i="1"/>
  <c r="E121" i="1"/>
  <c r="F121" i="1"/>
  <c r="D122" i="1"/>
  <c r="E122" i="1"/>
  <c r="F122" i="1"/>
  <c r="D123" i="1"/>
  <c r="E123" i="1"/>
  <c r="F123" i="1"/>
  <c r="D124" i="1"/>
  <c r="E124" i="1"/>
  <c r="F124" i="1"/>
  <c r="D125" i="1"/>
  <c r="E125" i="1"/>
  <c r="F125" i="1"/>
  <c r="D126" i="1"/>
  <c r="E126" i="1"/>
  <c r="F126" i="1"/>
  <c r="D127" i="1"/>
  <c r="E127" i="1"/>
  <c r="F127" i="1"/>
  <c r="D128" i="1"/>
  <c r="E128" i="1"/>
  <c r="F128" i="1"/>
  <c r="D129" i="1"/>
  <c r="E129" i="1"/>
  <c r="F129" i="1"/>
  <c r="D130" i="1"/>
  <c r="E130" i="1"/>
  <c r="F130" i="1"/>
  <c r="D131" i="1"/>
  <c r="E131" i="1"/>
  <c r="F131" i="1"/>
  <c r="D132" i="1"/>
  <c r="E132" i="1"/>
  <c r="F132" i="1"/>
  <c r="D133" i="1"/>
  <c r="E133" i="1"/>
  <c r="F133" i="1"/>
  <c r="D134" i="1"/>
  <c r="E134" i="1"/>
  <c r="F134" i="1"/>
  <c r="D135" i="1"/>
  <c r="E135" i="1"/>
  <c r="F135" i="1"/>
  <c r="D136" i="1"/>
  <c r="E136" i="1"/>
  <c r="F136" i="1"/>
  <c r="D137" i="1"/>
  <c r="E137" i="1"/>
  <c r="F137" i="1"/>
  <c r="D138" i="1"/>
  <c r="E138" i="1"/>
  <c r="F138" i="1"/>
  <c r="D139" i="1"/>
  <c r="E139" i="1"/>
  <c r="F139" i="1"/>
  <c r="D140" i="1"/>
  <c r="E140" i="1"/>
  <c r="F140" i="1"/>
  <c r="D141" i="1"/>
  <c r="E141" i="1"/>
  <c r="F141" i="1"/>
  <c r="D142" i="1"/>
  <c r="E142" i="1"/>
  <c r="F142" i="1"/>
  <c r="D143" i="1"/>
  <c r="E143" i="1"/>
  <c r="F143" i="1"/>
  <c r="D144" i="1"/>
  <c r="E144" i="1"/>
  <c r="F144" i="1"/>
  <c r="D145" i="1"/>
  <c r="E145" i="1"/>
  <c r="F145" i="1"/>
  <c r="D146" i="1"/>
  <c r="E146" i="1"/>
  <c r="F146" i="1"/>
  <c r="D147" i="1"/>
  <c r="E147" i="1"/>
  <c r="F147" i="1"/>
  <c r="D148" i="1"/>
  <c r="E148" i="1"/>
  <c r="F148" i="1"/>
  <c r="D149" i="1"/>
  <c r="E149" i="1"/>
  <c r="F149" i="1"/>
  <c r="D150" i="1"/>
  <c r="E150" i="1"/>
  <c r="F150" i="1"/>
  <c r="D151" i="1"/>
  <c r="E151" i="1"/>
  <c r="F151" i="1"/>
  <c r="D152" i="1"/>
  <c r="E152" i="1"/>
  <c r="F152" i="1"/>
  <c r="D153" i="1"/>
  <c r="E153" i="1"/>
  <c r="F153" i="1"/>
  <c r="D154" i="1"/>
  <c r="E154" i="1"/>
  <c r="F154" i="1"/>
  <c r="D155" i="1"/>
  <c r="E155" i="1"/>
  <c r="F155" i="1"/>
  <c r="D156" i="1"/>
  <c r="E156" i="1"/>
  <c r="F156" i="1"/>
  <c r="D157" i="1"/>
  <c r="E157" i="1"/>
  <c r="F157" i="1"/>
  <c r="D158" i="1"/>
  <c r="E158" i="1"/>
  <c r="F158" i="1"/>
  <c r="D159" i="1"/>
  <c r="E159" i="1"/>
  <c r="F159" i="1"/>
  <c r="D160" i="1"/>
  <c r="E160" i="1"/>
  <c r="F160" i="1"/>
  <c r="D161" i="1"/>
  <c r="E161" i="1"/>
  <c r="F161" i="1"/>
  <c r="D162" i="1"/>
  <c r="E162" i="1"/>
  <c r="F162" i="1"/>
  <c r="D163" i="1"/>
  <c r="E163" i="1"/>
  <c r="F163" i="1"/>
  <c r="D164" i="1"/>
  <c r="E164" i="1"/>
  <c r="F164" i="1"/>
  <c r="D165" i="1"/>
  <c r="E165" i="1"/>
  <c r="F165" i="1"/>
  <c r="D166" i="1"/>
  <c r="E166" i="1"/>
  <c r="F166" i="1"/>
  <c r="D167" i="1"/>
  <c r="E167" i="1"/>
  <c r="F167" i="1"/>
  <c r="D168" i="1"/>
  <c r="E168" i="1"/>
  <c r="F168" i="1"/>
  <c r="D169" i="1"/>
  <c r="E169" i="1"/>
  <c r="F169" i="1"/>
  <c r="D170" i="1"/>
  <c r="E170" i="1"/>
  <c r="F170" i="1"/>
  <c r="D171" i="1"/>
  <c r="E171" i="1"/>
  <c r="F171" i="1"/>
  <c r="D172" i="1"/>
  <c r="E172" i="1"/>
  <c r="F172" i="1"/>
  <c r="D173" i="1"/>
  <c r="E173" i="1"/>
  <c r="F173" i="1"/>
  <c r="D174" i="1"/>
  <c r="E174" i="1"/>
  <c r="F174" i="1"/>
  <c r="D175" i="1"/>
  <c r="E175" i="1"/>
  <c r="F175" i="1"/>
  <c r="D176" i="1"/>
  <c r="E176" i="1"/>
  <c r="F176" i="1"/>
  <c r="D177" i="1"/>
  <c r="E177" i="1"/>
  <c r="F177" i="1"/>
  <c r="D178" i="1"/>
  <c r="E178" i="1"/>
  <c r="F178" i="1"/>
  <c r="D179" i="1"/>
  <c r="E179" i="1"/>
  <c r="F179" i="1"/>
  <c r="D180" i="1"/>
  <c r="E180" i="1"/>
  <c r="F180" i="1"/>
  <c r="D181" i="1"/>
  <c r="E181" i="1"/>
  <c r="F181" i="1"/>
  <c r="D182" i="1"/>
  <c r="E182" i="1"/>
  <c r="F182" i="1"/>
  <c r="D183" i="1"/>
  <c r="E183" i="1"/>
  <c r="F183" i="1"/>
  <c r="D184" i="1"/>
  <c r="E184" i="1"/>
  <c r="F184" i="1"/>
  <c r="D185" i="1"/>
  <c r="E185" i="1"/>
  <c r="F185" i="1"/>
  <c r="D186" i="1"/>
  <c r="E186" i="1"/>
  <c r="F186" i="1"/>
  <c r="D187" i="1"/>
  <c r="E187" i="1"/>
  <c r="F187" i="1"/>
  <c r="D188" i="1"/>
  <c r="E188" i="1"/>
  <c r="F188" i="1"/>
  <c r="D189" i="1"/>
  <c r="E189" i="1"/>
  <c r="F189" i="1"/>
  <c r="D190" i="1"/>
  <c r="E190" i="1"/>
  <c r="F190" i="1"/>
  <c r="D191" i="1"/>
  <c r="E191" i="1"/>
  <c r="F191" i="1"/>
  <c r="D192" i="1"/>
  <c r="E192" i="1"/>
  <c r="F192" i="1"/>
  <c r="D193" i="1"/>
  <c r="E193" i="1"/>
  <c r="F193" i="1"/>
  <c r="D194" i="1"/>
  <c r="E194" i="1"/>
  <c r="F194" i="1"/>
  <c r="D195" i="1"/>
  <c r="E195" i="1"/>
  <c r="F195" i="1"/>
  <c r="D196" i="1"/>
  <c r="E196" i="1"/>
  <c r="F196" i="1"/>
  <c r="D197" i="1"/>
  <c r="E197" i="1"/>
  <c r="F197" i="1"/>
  <c r="D198" i="1"/>
  <c r="E198" i="1"/>
  <c r="F198" i="1"/>
  <c r="D199" i="1"/>
  <c r="E199" i="1"/>
  <c r="F199" i="1"/>
  <c r="D200" i="1"/>
  <c r="E200" i="1"/>
  <c r="F200" i="1"/>
  <c r="D201" i="1"/>
  <c r="E201" i="1"/>
  <c r="F201" i="1"/>
  <c r="D202" i="1"/>
  <c r="E202" i="1"/>
  <c r="F202" i="1"/>
  <c r="D203" i="1"/>
  <c r="E203" i="1"/>
  <c r="F203" i="1"/>
  <c r="D204" i="1"/>
  <c r="E204" i="1"/>
  <c r="F204" i="1"/>
  <c r="D205" i="1"/>
  <c r="E205" i="1"/>
  <c r="F205" i="1"/>
  <c r="D206" i="1"/>
  <c r="E206" i="1"/>
  <c r="F206" i="1"/>
  <c r="D207" i="1"/>
  <c r="E207" i="1"/>
  <c r="F207" i="1"/>
  <c r="D208" i="1"/>
  <c r="E208" i="1"/>
  <c r="F208" i="1"/>
  <c r="D209" i="1"/>
  <c r="E209" i="1"/>
  <c r="F209" i="1"/>
  <c r="D210" i="1"/>
  <c r="E210" i="1"/>
  <c r="F210" i="1"/>
  <c r="D211" i="1"/>
  <c r="E211" i="1"/>
  <c r="F211" i="1"/>
  <c r="D212" i="1"/>
  <c r="E212" i="1"/>
  <c r="F212" i="1"/>
  <c r="D213" i="1"/>
  <c r="E213" i="1"/>
  <c r="F213" i="1"/>
  <c r="D214" i="1"/>
  <c r="E214" i="1"/>
  <c r="F214" i="1"/>
  <c r="D215" i="1"/>
  <c r="E215" i="1"/>
  <c r="F215" i="1"/>
  <c r="D216" i="1"/>
  <c r="E216" i="1"/>
  <c r="F216" i="1"/>
  <c r="D217" i="1"/>
  <c r="E217" i="1"/>
  <c r="F217" i="1"/>
  <c r="D218" i="1"/>
  <c r="E218" i="1"/>
  <c r="F218" i="1"/>
  <c r="D219" i="1"/>
  <c r="E219" i="1"/>
  <c r="F219" i="1"/>
  <c r="D220" i="1"/>
  <c r="E220" i="1"/>
  <c r="F220" i="1"/>
  <c r="D221" i="1"/>
  <c r="E221" i="1"/>
  <c r="F221" i="1"/>
  <c r="D222" i="1"/>
  <c r="E222" i="1"/>
  <c r="F222" i="1"/>
  <c r="D223" i="1"/>
  <c r="E223" i="1"/>
  <c r="F223" i="1"/>
  <c r="D224" i="1"/>
  <c r="E224" i="1"/>
  <c r="F224" i="1"/>
  <c r="D225" i="1"/>
  <c r="E225" i="1"/>
  <c r="F225" i="1"/>
  <c r="D226" i="1"/>
  <c r="E226" i="1"/>
  <c r="F226" i="1"/>
  <c r="D227" i="1"/>
  <c r="E227" i="1"/>
  <c r="F227" i="1"/>
  <c r="D228" i="1"/>
  <c r="E228" i="1"/>
  <c r="F228" i="1"/>
  <c r="D229" i="1"/>
  <c r="E229" i="1"/>
  <c r="F229" i="1"/>
  <c r="D230" i="1"/>
  <c r="E230" i="1"/>
  <c r="F230" i="1"/>
  <c r="D231" i="1"/>
  <c r="E231" i="1"/>
  <c r="F231" i="1"/>
  <c r="D232" i="1"/>
  <c r="E232" i="1"/>
  <c r="F232" i="1"/>
  <c r="D233" i="1"/>
  <c r="E233" i="1"/>
  <c r="F233" i="1"/>
  <c r="D234" i="1"/>
  <c r="E234" i="1"/>
  <c r="F234" i="1"/>
  <c r="D235" i="1"/>
  <c r="E235" i="1"/>
  <c r="F235" i="1"/>
  <c r="D236" i="1"/>
  <c r="E236" i="1"/>
  <c r="F236" i="1"/>
  <c r="D237" i="1"/>
  <c r="E237" i="1"/>
  <c r="F237" i="1"/>
  <c r="D238" i="1"/>
  <c r="E238" i="1"/>
  <c r="F238" i="1"/>
  <c r="D239" i="1"/>
  <c r="E239" i="1"/>
  <c r="F239" i="1"/>
  <c r="D240" i="1"/>
  <c r="E240" i="1"/>
  <c r="F240" i="1"/>
  <c r="D241" i="1"/>
  <c r="E241" i="1"/>
  <c r="F241" i="1"/>
  <c r="D242" i="1"/>
  <c r="E242" i="1"/>
  <c r="F242" i="1"/>
  <c r="D243" i="1"/>
  <c r="E243" i="1"/>
  <c r="F243" i="1"/>
  <c r="D244" i="1"/>
  <c r="E244" i="1"/>
  <c r="F244" i="1"/>
  <c r="D245" i="1"/>
  <c r="E245" i="1"/>
  <c r="F245" i="1"/>
  <c r="D246" i="1"/>
  <c r="E246" i="1"/>
  <c r="F246" i="1"/>
  <c r="D247" i="1"/>
  <c r="E247" i="1"/>
  <c r="F247" i="1"/>
  <c r="D248" i="1"/>
  <c r="E248" i="1"/>
  <c r="F248" i="1"/>
  <c r="D249" i="1"/>
  <c r="E249" i="1"/>
  <c r="F249" i="1"/>
  <c r="D250" i="1"/>
  <c r="E250" i="1"/>
  <c r="F250" i="1"/>
  <c r="D251" i="1"/>
  <c r="E251" i="1"/>
  <c r="F251" i="1"/>
  <c r="D252" i="1"/>
  <c r="E252" i="1"/>
  <c r="F252" i="1"/>
  <c r="D253" i="1"/>
  <c r="E253" i="1"/>
  <c r="F253" i="1"/>
  <c r="D254" i="1"/>
  <c r="E254" i="1"/>
  <c r="F254" i="1"/>
  <c r="D255" i="1"/>
  <c r="E255" i="1"/>
  <c r="F255" i="1"/>
  <c r="D256" i="1"/>
  <c r="E256" i="1"/>
  <c r="F256" i="1"/>
  <c r="D257" i="1"/>
  <c r="E257" i="1"/>
  <c r="F257" i="1"/>
  <c r="D258" i="1"/>
  <c r="E258" i="1"/>
  <c r="F258" i="1"/>
  <c r="D259" i="1"/>
  <c r="E259" i="1"/>
  <c r="F259" i="1"/>
  <c r="D260" i="1"/>
  <c r="E260" i="1"/>
  <c r="F260" i="1"/>
  <c r="D261" i="1"/>
  <c r="E261" i="1"/>
  <c r="F261" i="1"/>
  <c r="D262" i="1"/>
  <c r="E262" i="1"/>
  <c r="F262" i="1"/>
  <c r="D263" i="1"/>
  <c r="E263" i="1"/>
  <c r="F263" i="1"/>
  <c r="D264" i="1"/>
  <c r="E264" i="1"/>
  <c r="F264" i="1"/>
  <c r="D265" i="1"/>
  <c r="E265" i="1"/>
  <c r="F265" i="1"/>
  <c r="D266" i="1"/>
  <c r="E266" i="1"/>
  <c r="F266" i="1"/>
  <c r="D267" i="1"/>
  <c r="E267" i="1"/>
  <c r="F267" i="1"/>
  <c r="D268" i="1"/>
  <c r="E268" i="1"/>
  <c r="F268" i="1"/>
  <c r="D269" i="1"/>
  <c r="E269" i="1"/>
  <c r="F269" i="1"/>
  <c r="D270" i="1"/>
  <c r="E270" i="1"/>
  <c r="F270" i="1"/>
  <c r="D271" i="1"/>
  <c r="E271" i="1"/>
  <c r="F271" i="1"/>
  <c r="D272" i="1"/>
  <c r="E272" i="1"/>
  <c r="F272" i="1"/>
  <c r="D273" i="1"/>
  <c r="E273" i="1"/>
  <c r="F273" i="1"/>
  <c r="D274" i="1"/>
  <c r="E274" i="1"/>
  <c r="F274" i="1"/>
  <c r="D275" i="1"/>
  <c r="E275" i="1"/>
  <c r="F275" i="1"/>
  <c r="D276" i="1"/>
  <c r="E276" i="1"/>
  <c r="F276" i="1"/>
  <c r="D277" i="1"/>
  <c r="E277" i="1"/>
  <c r="F277" i="1"/>
  <c r="D278" i="1"/>
  <c r="E278" i="1"/>
  <c r="F278" i="1"/>
  <c r="D279" i="1"/>
  <c r="E279" i="1"/>
  <c r="F279" i="1"/>
  <c r="D280" i="1"/>
  <c r="E280" i="1"/>
  <c r="F280" i="1"/>
  <c r="D281" i="1"/>
  <c r="E281" i="1"/>
  <c r="F281" i="1"/>
  <c r="D282" i="1"/>
  <c r="E282" i="1"/>
  <c r="F282" i="1"/>
  <c r="D283" i="1"/>
  <c r="E283" i="1"/>
  <c r="F283" i="1"/>
  <c r="D284" i="1"/>
  <c r="E284" i="1"/>
  <c r="F284" i="1"/>
  <c r="D285" i="1"/>
  <c r="E285" i="1"/>
  <c r="F285" i="1"/>
  <c r="D286" i="1"/>
  <c r="E286" i="1"/>
  <c r="F286" i="1"/>
  <c r="D287" i="1"/>
  <c r="E287" i="1"/>
  <c r="F287" i="1"/>
  <c r="D288" i="1"/>
  <c r="E288" i="1"/>
  <c r="F288" i="1"/>
  <c r="D289" i="1"/>
  <c r="E289" i="1"/>
  <c r="F289" i="1"/>
  <c r="D290" i="1"/>
  <c r="E290" i="1"/>
  <c r="F290" i="1"/>
  <c r="D291" i="1"/>
  <c r="E291" i="1"/>
  <c r="F291" i="1"/>
  <c r="D292" i="1"/>
  <c r="E292" i="1"/>
  <c r="F292" i="1"/>
  <c r="D293" i="1"/>
  <c r="E293" i="1"/>
  <c r="F293" i="1"/>
  <c r="D294" i="1"/>
  <c r="E294" i="1"/>
  <c r="F294" i="1"/>
  <c r="D295" i="1"/>
  <c r="E295" i="1"/>
  <c r="F295" i="1"/>
  <c r="D296" i="1"/>
  <c r="E296" i="1"/>
  <c r="F296" i="1"/>
  <c r="D297" i="1"/>
  <c r="E297" i="1"/>
  <c r="F297" i="1"/>
  <c r="D298" i="1"/>
  <c r="E298" i="1"/>
  <c r="F298" i="1"/>
  <c r="D299" i="1"/>
  <c r="E299" i="1"/>
  <c r="F299" i="1"/>
  <c r="D300" i="1"/>
  <c r="E300" i="1"/>
  <c r="F300" i="1"/>
  <c r="D301" i="1"/>
  <c r="E301" i="1"/>
  <c r="F301" i="1"/>
  <c r="D302" i="1"/>
  <c r="E302" i="1"/>
  <c r="F302" i="1"/>
  <c r="D303" i="1"/>
  <c r="E303" i="1"/>
  <c r="F303" i="1"/>
  <c r="D304" i="1"/>
  <c r="E304" i="1"/>
  <c r="F304" i="1"/>
  <c r="D305" i="1"/>
  <c r="E305" i="1"/>
  <c r="F305" i="1"/>
  <c r="D306" i="1"/>
  <c r="E306" i="1"/>
  <c r="F306" i="1"/>
  <c r="D307" i="1"/>
  <c r="E307" i="1"/>
  <c r="F307" i="1"/>
  <c r="D308" i="1"/>
  <c r="E308" i="1"/>
  <c r="F308" i="1"/>
  <c r="D309" i="1"/>
  <c r="E309" i="1"/>
  <c r="F309" i="1"/>
  <c r="D310" i="1"/>
  <c r="E310" i="1"/>
  <c r="F310" i="1"/>
  <c r="D311" i="1"/>
  <c r="E311" i="1"/>
  <c r="F311" i="1"/>
  <c r="D312" i="1"/>
  <c r="E312" i="1"/>
  <c r="F312" i="1"/>
  <c r="D313" i="1"/>
  <c r="E313" i="1"/>
  <c r="F313" i="1"/>
  <c r="D314" i="1"/>
  <c r="E314" i="1"/>
  <c r="F314" i="1"/>
  <c r="D315" i="1"/>
  <c r="E315" i="1"/>
  <c r="F315" i="1"/>
  <c r="D316" i="1"/>
  <c r="E316" i="1"/>
  <c r="F316" i="1"/>
  <c r="D317" i="1"/>
  <c r="E317" i="1"/>
  <c r="F317" i="1"/>
  <c r="D318" i="1"/>
  <c r="E318" i="1"/>
  <c r="F318" i="1"/>
  <c r="D319" i="1"/>
  <c r="E319" i="1"/>
  <c r="F319" i="1"/>
  <c r="D320" i="1"/>
  <c r="E320" i="1"/>
  <c r="F320" i="1"/>
  <c r="D321" i="1"/>
  <c r="E321" i="1"/>
  <c r="F321" i="1"/>
  <c r="D322" i="1"/>
  <c r="E322" i="1"/>
  <c r="F322" i="1"/>
  <c r="D323" i="1"/>
  <c r="E323" i="1"/>
  <c r="F323" i="1"/>
  <c r="D324" i="1"/>
  <c r="E324" i="1"/>
  <c r="F324" i="1"/>
  <c r="D325" i="1"/>
  <c r="E325" i="1"/>
  <c r="F325" i="1"/>
  <c r="D326" i="1"/>
  <c r="E326" i="1"/>
  <c r="F326" i="1"/>
  <c r="D327" i="1"/>
  <c r="E327" i="1"/>
  <c r="F327" i="1"/>
  <c r="D328" i="1"/>
  <c r="E328" i="1"/>
  <c r="F328" i="1"/>
  <c r="D329" i="1"/>
  <c r="E329" i="1"/>
  <c r="F329" i="1"/>
  <c r="D330" i="1"/>
  <c r="E330" i="1"/>
  <c r="F330" i="1"/>
  <c r="D331" i="1"/>
  <c r="E331" i="1"/>
  <c r="F331" i="1"/>
  <c r="D332" i="1"/>
  <c r="E332" i="1"/>
  <c r="F332" i="1"/>
  <c r="D333" i="1"/>
  <c r="E333" i="1"/>
  <c r="F333" i="1"/>
  <c r="D334" i="1"/>
  <c r="E334" i="1"/>
  <c r="F334" i="1"/>
  <c r="D335" i="1"/>
  <c r="E335" i="1"/>
  <c r="F335" i="1"/>
  <c r="D336" i="1"/>
  <c r="E336" i="1"/>
  <c r="F336" i="1"/>
  <c r="D337" i="1"/>
  <c r="E337" i="1"/>
  <c r="F337" i="1"/>
  <c r="D338" i="1"/>
  <c r="E338" i="1"/>
  <c r="F338" i="1"/>
  <c r="D339" i="1"/>
  <c r="E339" i="1"/>
  <c r="F339" i="1"/>
  <c r="D340" i="1"/>
  <c r="E340" i="1"/>
  <c r="F340" i="1"/>
  <c r="D341" i="1"/>
  <c r="E341" i="1"/>
  <c r="F341" i="1"/>
  <c r="D342" i="1"/>
  <c r="E342" i="1"/>
  <c r="F342" i="1"/>
  <c r="D343" i="1"/>
  <c r="E343" i="1"/>
  <c r="F343" i="1"/>
  <c r="D344" i="1"/>
  <c r="E344" i="1"/>
  <c r="F344" i="1"/>
  <c r="D345" i="1"/>
  <c r="E345" i="1"/>
  <c r="F345" i="1"/>
  <c r="D346" i="1"/>
  <c r="E346" i="1"/>
  <c r="F346" i="1"/>
  <c r="D347" i="1"/>
  <c r="E347" i="1"/>
  <c r="F347" i="1"/>
  <c r="D348" i="1"/>
  <c r="E348" i="1"/>
  <c r="F348" i="1"/>
  <c r="D349" i="1"/>
  <c r="E349" i="1"/>
  <c r="F349" i="1"/>
  <c r="D350" i="1"/>
  <c r="E350" i="1"/>
  <c r="F350" i="1"/>
  <c r="D351" i="1"/>
  <c r="E351" i="1"/>
  <c r="F351" i="1"/>
  <c r="D352" i="1"/>
  <c r="E352" i="1"/>
  <c r="F352" i="1"/>
  <c r="D353" i="1"/>
  <c r="E353" i="1"/>
  <c r="F353" i="1"/>
  <c r="D354" i="1"/>
  <c r="E354" i="1"/>
  <c r="F354" i="1"/>
  <c r="D355" i="1"/>
  <c r="E355" i="1"/>
  <c r="F355" i="1"/>
  <c r="D356" i="1"/>
  <c r="E356" i="1"/>
  <c r="F356" i="1"/>
  <c r="D357" i="1"/>
  <c r="E357" i="1"/>
  <c r="F357" i="1"/>
  <c r="D358" i="1"/>
  <c r="E358" i="1"/>
  <c r="F358" i="1"/>
  <c r="D359" i="1"/>
  <c r="E359" i="1"/>
  <c r="F359" i="1"/>
  <c r="D360" i="1"/>
  <c r="E360" i="1"/>
  <c r="F360" i="1"/>
  <c r="D361" i="1"/>
  <c r="E361" i="1"/>
  <c r="F361" i="1"/>
  <c r="D362" i="1"/>
  <c r="E362" i="1"/>
  <c r="F362" i="1"/>
  <c r="D363" i="1"/>
  <c r="E363" i="1"/>
  <c r="F363" i="1"/>
  <c r="D364" i="1"/>
  <c r="E364" i="1"/>
  <c r="F364" i="1"/>
  <c r="D365" i="1"/>
  <c r="E365" i="1"/>
  <c r="F365" i="1"/>
  <c r="D366" i="1"/>
  <c r="E366" i="1"/>
  <c r="F366" i="1"/>
  <c r="D367" i="1"/>
  <c r="E367" i="1"/>
  <c r="F367" i="1"/>
  <c r="D368" i="1"/>
  <c r="E368" i="1"/>
  <c r="F368" i="1"/>
  <c r="D369" i="1"/>
  <c r="E369" i="1"/>
  <c r="F369" i="1"/>
  <c r="D370" i="1"/>
  <c r="E370" i="1"/>
  <c r="F370" i="1"/>
  <c r="D371" i="1"/>
  <c r="E371" i="1"/>
  <c r="F371" i="1"/>
  <c r="D372" i="1"/>
  <c r="E372" i="1"/>
  <c r="F372" i="1"/>
  <c r="D373" i="1"/>
  <c r="E373" i="1"/>
  <c r="F373" i="1"/>
  <c r="D374" i="1"/>
  <c r="E374" i="1"/>
  <c r="F374" i="1"/>
  <c r="D375" i="1"/>
  <c r="E375" i="1"/>
  <c r="F375" i="1"/>
  <c r="D376" i="1"/>
  <c r="E376" i="1"/>
  <c r="F376" i="1"/>
  <c r="D377" i="1"/>
  <c r="E377" i="1"/>
  <c r="F377" i="1"/>
  <c r="D378" i="1"/>
  <c r="E378" i="1"/>
  <c r="F378" i="1"/>
  <c r="D379" i="1"/>
  <c r="E379" i="1"/>
  <c r="F379" i="1"/>
  <c r="D380" i="1"/>
  <c r="E380" i="1"/>
  <c r="F380" i="1"/>
  <c r="D381" i="1"/>
  <c r="E381" i="1"/>
  <c r="F381" i="1"/>
  <c r="D382" i="1"/>
  <c r="E382" i="1"/>
  <c r="F382" i="1"/>
  <c r="D383" i="1"/>
  <c r="E383" i="1"/>
  <c r="F383" i="1"/>
  <c r="D384" i="1"/>
  <c r="E384" i="1"/>
  <c r="F384" i="1"/>
  <c r="D385" i="1"/>
  <c r="E385" i="1"/>
  <c r="F385" i="1"/>
  <c r="D386" i="1"/>
  <c r="E386" i="1"/>
  <c r="F386" i="1"/>
  <c r="D387" i="1"/>
  <c r="E387" i="1"/>
  <c r="F387" i="1"/>
  <c r="D388" i="1"/>
  <c r="E388" i="1"/>
  <c r="F388" i="1"/>
  <c r="D389" i="1"/>
  <c r="E389" i="1"/>
  <c r="F389" i="1"/>
  <c r="D390" i="1"/>
  <c r="E390" i="1"/>
  <c r="F390" i="1"/>
  <c r="D391" i="1"/>
  <c r="E391" i="1"/>
  <c r="F391" i="1"/>
  <c r="D392" i="1"/>
  <c r="E392" i="1"/>
  <c r="F392" i="1"/>
  <c r="D393" i="1"/>
  <c r="E393" i="1"/>
  <c r="F393" i="1"/>
  <c r="D394" i="1"/>
  <c r="E394" i="1"/>
  <c r="F394" i="1"/>
  <c r="D395" i="1"/>
  <c r="E395" i="1"/>
  <c r="F395" i="1"/>
  <c r="D396" i="1"/>
  <c r="E396" i="1"/>
  <c r="F396" i="1"/>
  <c r="D397" i="1"/>
  <c r="E397" i="1"/>
  <c r="F397" i="1"/>
  <c r="D398" i="1"/>
  <c r="E398" i="1"/>
  <c r="F398" i="1"/>
  <c r="D399" i="1"/>
  <c r="E399" i="1"/>
  <c r="F399" i="1"/>
  <c r="D400" i="1"/>
  <c r="E400" i="1"/>
  <c r="F400" i="1"/>
  <c r="D401" i="1"/>
  <c r="E401" i="1"/>
  <c r="F401" i="1"/>
  <c r="D402" i="1"/>
  <c r="E402" i="1"/>
  <c r="F402" i="1"/>
  <c r="D403" i="1"/>
  <c r="E403" i="1"/>
  <c r="F403" i="1"/>
  <c r="D404" i="1"/>
  <c r="E404" i="1"/>
  <c r="F404" i="1"/>
  <c r="D405" i="1"/>
  <c r="E405" i="1"/>
  <c r="F405" i="1"/>
  <c r="D406" i="1"/>
  <c r="E406" i="1"/>
  <c r="F406" i="1"/>
  <c r="D407" i="1"/>
  <c r="E407" i="1"/>
  <c r="F407" i="1"/>
  <c r="D408" i="1"/>
  <c r="E408" i="1"/>
  <c r="F408" i="1"/>
  <c r="D409" i="1"/>
  <c r="E409" i="1"/>
  <c r="F409" i="1"/>
  <c r="D410" i="1"/>
  <c r="E410" i="1"/>
  <c r="F410" i="1"/>
  <c r="D411" i="1"/>
  <c r="E411" i="1"/>
  <c r="F411" i="1"/>
  <c r="D412" i="1"/>
  <c r="E412" i="1"/>
  <c r="F412" i="1"/>
  <c r="D413" i="1"/>
  <c r="E413" i="1"/>
  <c r="F413" i="1"/>
  <c r="D414" i="1"/>
  <c r="E414" i="1"/>
  <c r="F414" i="1"/>
  <c r="D415" i="1"/>
  <c r="E415" i="1"/>
  <c r="F415" i="1"/>
  <c r="D416" i="1"/>
  <c r="E416" i="1"/>
  <c r="F416" i="1"/>
  <c r="D417" i="1"/>
  <c r="E417" i="1"/>
  <c r="F417" i="1"/>
  <c r="D418" i="1"/>
  <c r="E418" i="1"/>
  <c r="F418" i="1"/>
  <c r="D419" i="1"/>
  <c r="E419" i="1"/>
  <c r="F419" i="1"/>
  <c r="D420" i="1"/>
  <c r="E420" i="1"/>
  <c r="F420" i="1"/>
  <c r="D421" i="1"/>
  <c r="E421" i="1"/>
  <c r="F421" i="1"/>
  <c r="D422" i="1"/>
  <c r="E422" i="1"/>
  <c r="F422" i="1"/>
  <c r="D423" i="1"/>
  <c r="E423" i="1"/>
  <c r="F423" i="1"/>
  <c r="D424" i="1"/>
  <c r="E424" i="1"/>
  <c r="F424" i="1"/>
  <c r="D425" i="1"/>
  <c r="E425" i="1"/>
  <c r="F425" i="1"/>
  <c r="D426" i="1"/>
  <c r="E426" i="1"/>
  <c r="F426" i="1"/>
  <c r="D427" i="1"/>
  <c r="E427" i="1"/>
  <c r="F427" i="1"/>
  <c r="D428" i="1"/>
  <c r="E428" i="1"/>
  <c r="F428" i="1"/>
  <c r="D429" i="1"/>
  <c r="E429" i="1"/>
  <c r="F429" i="1"/>
  <c r="D430" i="1"/>
  <c r="E430" i="1"/>
  <c r="F430" i="1"/>
  <c r="D431" i="1"/>
  <c r="E431" i="1"/>
  <c r="F431" i="1"/>
  <c r="D432" i="1"/>
  <c r="E432" i="1"/>
  <c r="F432" i="1"/>
  <c r="D433" i="1"/>
  <c r="E433" i="1"/>
  <c r="F433" i="1"/>
  <c r="D434" i="1"/>
  <c r="E434" i="1"/>
  <c r="F434" i="1"/>
  <c r="D435" i="1"/>
  <c r="E435" i="1"/>
  <c r="F435" i="1"/>
  <c r="D436" i="1"/>
  <c r="E436" i="1"/>
  <c r="F436" i="1"/>
  <c r="D437" i="1"/>
  <c r="E437" i="1"/>
  <c r="F437" i="1"/>
  <c r="D438" i="1"/>
  <c r="E438" i="1"/>
  <c r="F438" i="1"/>
  <c r="D439" i="1"/>
  <c r="E439" i="1"/>
  <c r="F439" i="1"/>
  <c r="D440" i="1"/>
  <c r="E440" i="1"/>
  <c r="F440" i="1"/>
  <c r="D441" i="1"/>
  <c r="E441" i="1"/>
  <c r="F441" i="1"/>
  <c r="D442" i="1"/>
  <c r="E442" i="1"/>
  <c r="F442" i="1"/>
  <c r="D443" i="1"/>
  <c r="E443" i="1"/>
  <c r="F443" i="1"/>
  <c r="D444" i="1"/>
  <c r="E444" i="1"/>
  <c r="F444" i="1"/>
  <c r="D445" i="1"/>
  <c r="E445" i="1"/>
  <c r="F445" i="1"/>
  <c r="D446" i="1"/>
  <c r="E446" i="1"/>
  <c r="F446" i="1"/>
  <c r="D447" i="1"/>
  <c r="E447" i="1"/>
  <c r="F447" i="1"/>
  <c r="D448" i="1"/>
  <c r="E448" i="1"/>
  <c r="F448" i="1"/>
  <c r="D449" i="1"/>
  <c r="E449" i="1"/>
  <c r="F449" i="1"/>
  <c r="D450" i="1"/>
  <c r="E450" i="1"/>
  <c r="F450" i="1"/>
  <c r="D451" i="1"/>
  <c r="E451" i="1"/>
  <c r="F451" i="1"/>
  <c r="D452" i="1"/>
  <c r="E452" i="1"/>
  <c r="F452" i="1"/>
  <c r="D453" i="1"/>
  <c r="E453" i="1"/>
  <c r="F453" i="1"/>
  <c r="D454" i="1"/>
  <c r="E454" i="1"/>
  <c r="F454" i="1"/>
  <c r="D455" i="1"/>
  <c r="E455" i="1"/>
  <c r="F455" i="1"/>
  <c r="D456" i="1"/>
  <c r="E456" i="1"/>
  <c r="F456" i="1"/>
  <c r="D457" i="1"/>
  <c r="E457" i="1"/>
  <c r="F457" i="1"/>
  <c r="D458" i="1"/>
  <c r="E458" i="1"/>
  <c r="F458" i="1"/>
  <c r="D459" i="1"/>
  <c r="E459" i="1"/>
  <c r="F459" i="1"/>
  <c r="D460" i="1"/>
  <c r="E460" i="1"/>
  <c r="F460" i="1"/>
  <c r="D461" i="1"/>
  <c r="E461" i="1"/>
  <c r="F461" i="1"/>
  <c r="D462" i="1"/>
  <c r="E462" i="1"/>
  <c r="F462" i="1"/>
  <c r="D463" i="1"/>
  <c r="E463" i="1"/>
  <c r="F463" i="1"/>
  <c r="D464" i="1"/>
  <c r="E464" i="1"/>
  <c r="F464" i="1"/>
  <c r="D465" i="1"/>
  <c r="E465" i="1"/>
  <c r="F465" i="1"/>
  <c r="D466" i="1"/>
  <c r="E466" i="1"/>
  <c r="F466" i="1"/>
  <c r="D467" i="1"/>
  <c r="E467" i="1"/>
  <c r="F467" i="1"/>
  <c r="D468" i="1"/>
  <c r="E468" i="1"/>
  <c r="F468" i="1"/>
  <c r="D469" i="1"/>
  <c r="E469" i="1"/>
  <c r="F469" i="1"/>
  <c r="D470" i="1"/>
  <c r="E470" i="1"/>
  <c r="F470" i="1"/>
  <c r="D471" i="1"/>
  <c r="E471" i="1"/>
  <c r="F471" i="1"/>
  <c r="D472" i="1"/>
  <c r="E472" i="1"/>
  <c r="F472" i="1"/>
  <c r="D473" i="1"/>
  <c r="E473" i="1"/>
  <c r="F473" i="1"/>
  <c r="D474" i="1"/>
  <c r="E474" i="1"/>
  <c r="F474" i="1"/>
  <c r="D475" i="1"/>
  <c r="E475" i="1"/>
  <c r="F475" i="1"/>
  <c r="D476" i="1"/>
  <c r="E476" i="1"/>
  <c r="F476" i="1"/>
  <c r="D477" i="1"/>
  <c r="E477" i="1"/>
  <c r="F477" i="1"/>
  <c r="D478" i="1"/>
  <c r="E478" i="1"/>
  <c r="F478" i="1"/>
  <c r="D479" i="1"/>
  <c r="E479" i="1"/>
  <c r="F479" i="1"/>
  <c r="D480" i="1"/>
  <c r="E480" i="1"/>
  <c r="F480" i="1"/>
  <c r="D481" i="1"/>
  <c r="E481" i="1"/>
  <c r="F481" i="1"/>
  <c r="D482" i="1"/>
  <c r="E482" i="1"/>
  <c r="F482" i="1"/>
  <c r="D483" i="1"/>
  <c r="E483" i="1"/>
  <c r="F483" i="1"/>
  <c r="D484" i="1"/>
  <c r="E484" i="1"/>
  <c r="F484" i="1"/>
  <c r="D485" i="1"/>
  <c r="E485" i="1"/>
  <c r="F485" i="1"/>
  <c r="D486" i="1"/>
  <c r="E486" i="1"/>
  <c r="F486" i="1"/>
  <c r="D487" i="1"/>
  <c r="E487" i="1"/>
  <c r="F487" i="1"/>
  <c r="D488" i="1"/>
  <c r="E488" i="1"/>
  <c r="F488" i="1"/>
  <c r="D489" i="1"/>
  <c r="E489" i="1"/>
  <c r="F489" i="1"/>
  <c r="D490" i="1"/>
  <c r="E490" i="1"/>
  <c r="F490" i="1"/>
  <c r="D491" i="1"/>
  <c r="E491" i="1"/>
  <c r="F491" i="1"/>
  <c r="D492" i="1"/>
  <c r="E492" i="1"/>
  <c r="F492" i="1"/>
  <c r="D493" i="1"/>
  <c r="E493" i="1"/>
  <c r="F493" i="1"/>
  <c r="D494" i="1"/>
  <c r="E494" i="1"/>
  <c r="F494" i="1"/>
  <c r="D495" i="1"/>
  <c r="E495" i="1"/>
  <c r="F495" i="1"/>
  <c r="D496" i="1"/>
  <c r="E496" i="1"/>
  <c r="F496" i="1"/>
  <c r="D497" i="1"/>
  <c r="E497" i="1"/>
  <c r="F497" i="1"/>
  <c r="D498" i="1"/>
  <c r="E498" i="1"/>
  <c r="F498" i="1"/>
  <c r="D499" i="1"/>
  <c r="E499" i="1"/>
  <c r="F499" i="1"/>
  <c r="D500" i="1"/>
  <c r="E500" i="1"/>
  <c r="F500" i="1"/>
  <c r="D501" i="1"/>
  <c r="E501" i="1"/>
  <c r="F501" i="1"/>
  <c r="D502" i="1"/>
  <c r="E502" i="1"/>
  <c r="F502" i="1"/>
  <c r="D503" i="1"/>
  <c r="E503" i="1"/>
  <c r="F503" i="1"/>
  <c r="D504" i="1"/>
  <c r="E504" i="1"/>
  <c r="F504" i="1"/>
  <c r="D505" i="1"/>
  <c r="E505" i="1"/>
  <c r="F505" i="1"/>
  <c r="D506" i="1"/>
  <c r="E506" i="1"/>
  <c r="F506" i="1"/>
  <c r="D507" i="1"/>
  <c r="E507" i="1"/>
  <c r="F507" i="1"/>
  <c r="D508" i="1"/>
  <c r="E508" i="1"/>
  <c r="F508" i="1"/>
  <c r="D509" i="1"/>
  <c r="E509" i="1"/>
  <c r="F509" i="1"/>
  <c r="D510" i="1"/>
  <c r="E510" i="1"/>
  <c r="F510" i="1"/>
  <c r="D511" i="1"/>
  <c r="E511" i="1"/>
  <c r="F511" i="1"/>
  <c r="D512" i="1"/>
  <c r="E512" i="1"/>
  <c r="F512" i="1"/>
  <c r="D513" i="1"/>
  <c r="E513" i="1"/>
  <c r="F513" i="1"/>
  <c r="D514" i="1"/>
  <c r="E514" i="1"/>
  <c r="F514" i="1"/>
  <c r="D515" i="1"/>
  <c r="E515" i="1"/>
  <c r="F515" i="1"/>
  <c r="D516" i="1"/>
  <c r="E516" i="1"/>
  <c r="F516" i="1"/>
  <c r="D517" i="1"/>
  <c r="E517" i="1"/>
  <c r="F517" i="1"/>
  <c r="D518" i="1"/>
  <c r="E518" i="1"/>
  <c r="F518" i="1"/>
  <c r="D519" i="1"/>
  <c r="E519" i="1"/>
  <c r="F519" i="1"/>
  <c r="D520" i="1"/>
  <c r="E520" i="1"/>
  <c r="F520" i="1"/>
  <c r="D521" i="1"/>
  <c r="E521" i="1"/>
  <c r="F521" i="1"/>
  <c r="D522" i="1"/>
  <c r="E522" i="1"/>
  <c r="F522" i="1"/>
  <c r="D523" i="1"/>
  <c r="E523" i="1"/>
  <c r="F523" i="1"/>
  <c r="D524" i="1"/>
  <c r="E524" i="1"/>
  <c r="F524" i="1"/>
  <c r="D525" i="1"/>
  <c r="E525" i="1"/>
  <c r="F525" i="1"/>
  <c r="D526" i="1"/>
  <c r="E526" i="1"/>
  <c r="F526" i="1"/>
  <c r="D527" i="1"/>
  <c r="E527" i="1"/>
  <c r="F527" i="1"/>
  <c r="D528" i="1"/>
  <c r="E528" i="1"/>
  <c r="F528" i="1"/>
  <c r="D529" i="1"/>
  <c r="E529" i="1"/>
  <c r="F529" i="1"/>
  <c r="D530" i="1"/>
  <c r="E530" i="1"/>
  <c r="F530" i="1"/>
  <c r="D531" i="1"/>
  <c r="E531" i="1"/>
  <c r="F531" i="1"/>
  <c r="D532" i="1"/>
  <c r="E532" i="1"/>
  <c r="F532" i="1"/>
  <c r="D533" i="1"/>
  <c r="E533" i="1"/>
  <c r="F533" i="1"/>
  <c r="D534" i="1"/>
  <c r="E534" i="1"/>
  <c r="F534" i="1"/>
  <c r="D535" i="1"/>
  <c r="E535" i="1"/>
  <c r="F535" i="1"/>
  <c r="D536" i="1"/>
  <c r="E536" i="1"/>
  <c r="F536" i="1"/>
  <c r="D537" i="1"/>
  <c r="E537" i="1"/>
  <c r="F537" i="1"/>
  <c r="D538" i="1"/>
  <c r="E538" i="1"/>
  <c r="F538" i="1"/>
  <c r="D539" i="1"/>
  <c r="E539" i="1"/>
  <c r="F539" i="1"/>
  <c r="D540" i="1"/>
  <c r="E540" i="1"/>
  <c r="F540" i="1"/>
  <c r="D541" i="1"/>
  <c r="E541" i="1"/>
  <c r="F541" i="1"/>
  <c r="D542" i="1"/>
  <c r="E542" i="1"/>
  <c r="F542" i="1"/>
  <c r="D543" i="1"/>
  <c r="E543" i="1"/>
  <c r="F543" i="1"/>
  <c r="D544" i="1"/>
  <c r="E544" i="1"/>
  <c r="F544" i="1"/>
  <c r="D545" i="1"/>
  <c r="E545" i="1"/>
  <c r="F545" i="1"/>
  <c r="D546" i="1"/>
  <c r="E546" i="1"/>
  <c r="F546" i="1"/>
  <c r="D547" i="1"/>
  <c r="E547" i="1"/>
  <c r="F547" i="1"/>
  <c r="D548" i="1"/>
  <c r="E548" i="1"/>
  <c r="F548" i="1"/>
  <c r="D549" i="1"/>
  <c r="E549" i="1"/>
  <c r="F549" i="1"/>
  <c r="D550" i="1"/>
  <c r="E550" i="1"/>
  <c r="F550" i="1"/>
  <c r="D551" i="1"/>
  <c r="E551" i="1"/>
  <c r="F551" i="1"/>
  <c r="D552" i="1"/>
  <c r="E552" i="1"/>
  <c r="F552" i="1"/>
  <c r="D553" i="1"/>
  <c r="E553" i="1"/>
  <c r="F553" i="1"/>
  <c r="D554" i="1"/>
  <c r="E554" i="1"/>
  <c r="F554" i="1"/>
  <c r="D555" i="1"/>
  <c r="E555" i="1"/>
  <c r="F555" i="1"/>
  <c r="D556" i="1"/>
  <c r="E556" i="1"/>
  <c r="F556" i="1"/>
  <c r="D557" i="1"/>
  <c r="E557" i="1"/>
  <c r="F557" i="1"/>
  <c r="D558" i="1"/>
  <c r="E558" i="1"/>
  <c r="F558" i="1"/>
  <c r="D559" i="1"/>
  <c r="E559" i="1"/>
  <c r="F559" i="1"/>
  <c r="D560" i="1"/>
  <c r="E560" i="1"/>
  <c r="F560" i="1"/>
  <c r="D561" i="1"/>
  <c r="E561" i="1"/>
  <c r="F561" i="1"/>
  <c r="D562" i="1"/>
  <c r="E562" i="1"/>
  <c r="F562" i="1"/>
  <c r="D563" i="1"/>
  <c r="E563" i="1"/>
  <c r="F563" i="1"/>
  <c r="D564" i="1"/>
  <c r="E564" i="1"/>
  <c r="F564" i="1"/>
  <c r="D565" i="1"/>
  <c r="E565" i="1"/>
  <c r="F565" i="1"/>
  <c r="D566" i="1"/>
  <c r="E566" i="1"/>
  <c r="F566" i="1"/>
  <c r="D567" i="1"/>
  <c r="E567" i="1"/>
  <c r="F567" i="1"/>
  <c r="D568" i="1"/>
  <c r="E568" i="1"/>
  <c r="F568" i="1"/>
  <c r="D569" i="1"/>
  <c r="E569" i="1"/>
  <c r="F569"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546" i="1"/>
  <c r="C547" i="1"/>
  <c r="C548" i="1"/>
  <c r="C549" i="1"/>
  <c r="C550" i="1"/>
  <c r="C551" i="1"/>
  <c r="C552" i="1"/>
  <c r="C553" i="1"/>
  <c r="C554" i="1"/>
  <c r="C555" i="1"/>
  <c r="C556" i="1"/>
  <c r="C557" i="1"/>
  <c r="C558" i="1"/>
  <c r="C559" i="1"/>
  <c r="C560" i="1"/>
  <c r="C561" i="1"/>
  <c r="C562" i="1"/>
  <c r="C563" i="1"/>
  <c r="C564" i="1"/>
  <c r="C565" i="1"/>
  <c r="C566" i="1"/>
  <c r="C567" i="1"/>
  <c r="C568" i="1"/>
  <c r="C569" i="1"/>
  <c r="C28" i="1"/>
  <c r="I567" i="1" l="1"/>
  <c r="I566" i="1"/>
  <c r="I379" i="1"/>
  <c r="I354" i="1"/>
  <c r="I53" i="1"/>
  <c r="I355" i="1" l="1"/>
  <c r="I356" i="1"/>
  <c r="I357" i="1"/>
  <c r="I358" i="1"/>
  <c r="I359" i="1"/>
  <c r="I360" i="1"/>
  <c r="I361" i="1"/>
  <c r="I362" i="1"/>
  <c r="I363" i="1"/>
  <c r="I364" i="1"/>
  <c r="I365" i="1"/>
  <c r="I366" i="1"/>
  <c r="I367" i="1"/>
  <c r="I368" i="1"/>
  <c r="I369" i="1"/>
  <c r="I371" i="1"/>
  <c r="I372" i="1"/>
  <c r="I373" i="1"/>
  <c r="I374" i="1"/>
  <c r="I375" i="1"/>
  <c r="I376" i="1"/>
  <c r="I377" i="1"/>
  <c r="I378" i="1"/>
  <c r="I382" i="1"/>
  <c r="I460" i="1"/>
  <c r="I461" i="1"/>
  <c r="I462" i="1"/>
  <c r="I463" i="1"/>
  <c r="I464" i="1"/>
  <c r="I465" i="1"/>
  <c r="I466" i="1"/>
  <c r="I467" i="1"/>
  <c r="I54" i="1"/>
  <c r="I55" i="1"/>
  <c r="I56" i="1"/>
  <c r="I57" i="1"/>
  <c r="I28" i="1"/>
  <c r="I29" i="1"/>
  <c r="I30" i="1"/>
  <c r="I31" i="1"/>
  <c r="I32" i="1"/>
  <c r="I33" i="1"/>
  <c r="I34" i="1"/>
  <c r="I35" i="1"/>
  <c r="I36" i="1"/>
  <c r="I37" i="1"/>
  <c r="I38" i="1"/>
  <c r="I39" i="1"/>
  <c r="I40" i="1"/>
  <c r="I41" i="1"/>
  <c r="I44" i="1"/>
  <c r="I45" i="1"/>
  <c r="I46" i="1"/>
  <c r="I47" i="1"/>
  <c r="I48" i="1"/>
  <c r="I49" i="1"/>
  <c r="I50" i="1"/>
  <c r="I51" i="1"/>
  <c r="I52"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31" i="1"/>
  <c r="I332" i="1"/>
  <c r="I468" i="1"/>
  <c r="I469" i="1"/>
  <c r="I470" i="1"/>
  <c r="I471" i="1"/>
  <c r="I472" i="1"/>
  <c r="I473" i="1"/>
  <c r="I474" i="1"/>
  <c r="I475" i="1"/>
  <c r="I476" i="1"/>
  <c r="I477" i="1"/>
  <c r="I478" i="1"/>
  <c r="I482" i="1"/>
  <c r="I502" i="1"/>
  <c r="I504" i="1"/>
  <c r="I505" i="1"/>
  <c r="I506" i="1"/>
  <c r="I507" i="1"/>
  <c r="I508" i="1"/>
  <c r="I509" i="1"/>
  <c r="I510" i="1"/>
  <c r="I511" i="1"/>
  <c r="I512" i="1"/>
  <c r="I517" i="1"/>
  <c r="I519" i="1"/>
  <c r="I520" i="1"/>
  <c r="I521" i="1"/>
  <c r="I522" i="1"/>
  <c r="I523" i="1"/>
  <c r="I524" i="1"/>
  <c r="I525" i="1"/>
  <c r="I526" i="1"/>
  <c r="I527" i="1"/>
  <c r="I528" i="1"/>
  <c r="I529" i="1"/>
  <c r="I530" i="1"/>
  <c r="I531" i="1"/>
  <c r="I532" i="1"/>
  <c r="I533" i="1"/>
  <c r="I534" i="1"/>
  <c r="I535" i="1"/>
  <c r="I536" i="1"/>
  <c r="I537" i="1"/>
  <c r="I538" i="1"/>
  <c r="I539" i="1"/>
  <c r="I540" i="1"/>
  <c r="I541" i="1"/>
  <c r="I543" i="1"/>
  <c r="I549" i="1"/>
  <c r="I563" i="1"/>
  <c r="I564" i="1"/>
  <c r="I565" i="1"/>
  <c r="I333" i="1"/>
  <c r="I334" i="1"/>
  <c r="I335" i="1"/>
  <c r="I336" i="1"/>
  <c r="I337" i="1"/>
  <c r="I338" i="1"/>
  <c r="I339" i="1"/>
  <c r="I340" i="1"/>
  <c r="I341" i="1"/>
  <c r="I342" i="1"/>
  <c r="I343" i="1"/>
  <c r="I344" i="1"/>
  <c r="I345" i="1"/>
  <c r="I346" i="1"/>
  <c r="I347" i="1"/>
  <c r="I348" i="1"/>
  <c r="I349" i="1"/>
  <c r="I350" i="1"/>
  <c r="I351" i="1"/>
  <c r="I352" i="1"/>
  <c r="I353" i="1"/>
  <c r="I370" i="1"/>
  <c r="I380" i="1"/>
  <c r="I381"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79" i="1"/>
  <c r="I480" i="1"/>
  <c r="I481" i="1"/>
  <c r="I483" i="1"/>
  <c r="I484" i="1"/>
  <c r="I485" i="1"/>
  <c r="I486" i="1"/>
  <c r="I487" i="1"/>
  <c r="I488" i="1"/>
  <c r="I489" i="1"/>
  <c r="I490" i="1"/>
  <c r="I491" i="1"/>
  <c r="I492" i="1"/>
  <c r="I493" i="1"/>
  <c r="I494" i="1"/>
  <c r="I495" i="1"/>
  <c r="I496" i="1"/>
  <c r="I497" i="1"/>
  <c r="I498" i="1"/>
  <c r="I499" i="1"/>
  <c r="I500" i="1"/>
  <c r="I501" i="1"/>
  <c r="I503" i="1"/>
  <c r="I513" i="1"/>
  <c r="I514" i="1"/>
  <c r="I515" i="1"/>
  <c r="I516" i="1"/>
  <c r="I518" i="1"/>
  <c r="I542" i="1"/>
  <c r="I544" i="1"/>
  <c r="I545" i="1"/>
  <c r="I546" i="1"/>
  <c r="I547" i="1"/>
  <c r="I548" i="1"/>
  <c r="I550" i="1"/>
  <c r="I551" i="1"/>
  <c r="I552" i="1"/>
  <c r="I553" i="1"/>
  <c r="I554" i="1"/>
  <c r="I555" i="1"/>
  <c r="I556" i="1"/>
  <c r="I557" i="1"/>
  <c r="I558" i="1"/>
  <c r="I559" i="1"/>
  <c r="I560" i="1"/>
  <c r="I561" i="1"/>
  <c r="I562" i="1"/>
  <c r="I568" i="1"/>
  <c r="I569" i="1"/>
  <c r="I329" i="1"/>
  <c r="I330" i="1"/>
</calcChain>
</file>

<file path=xl/sharedStrings.xml><?xml version="1.0" encoding="utf-8"?>
<sst xmlns="http://schemas.openxmlformats.org/spreadsheetml/2006/main" count="1107" uniqueCount="606">
  <si>
    <t>Unit of Measure</t>
  </si>
  <si>
    <r>
      <t>** PS Price Catalogue as of (</t>
    </r>
    <r>
      <rPr>
        <i/>
        <u/>
        <sz val="12"/>
        <rFont val="Candara"/>
        <family val="2"/>
      </rPr>
      <t>06.30.2012</t>
    </r>
    <r>
      <rPr>
        <b/>
        <sz val="12"/>
        <rFont val="Candara"/>
        <family val="2"/>
      </rPr>
      <t>)</t>
    </r>
  </si>
  <si>
    <t>Total</t>
  </si>
  <si>
    <t>Amount</t>
  </si>
  <si>
    <t>A. AVAILABLE AT PROCUREMENT SERVICE STORES</t>
  </si>
  <si>
    <t>COMMON ELECTRICAL SUPPLIES</t>
  </si>
  <si>
    <t>1.  BALLAST, 18 watts</t>
  </si>
  <si>
    <t>piece</t>
  </si>
  <si>
    <t>2.  BALLAST, 36 watts</t>
  </si>
  <si>
    <t>3.  BATTERY, size AA, alkaline, 2 pcs./packet</t>
  </si>
  <si>
    <t>packet</t>
  </si>
  <si>
    <t>4.  BATTERY, size AAA, alkaline, 2 pcs./packet</t>
  </si>
  <si>
    <t>5.  BATTERY, size D, alkaline, 2 pcs./packet</t>
  </si>
  <si>
    <t>6.  FLUORESCENT LIGHTING FIXTURE, 1 x 20W</t>
  </si>
  <si>
    <t>set</t>
  </si>
  <si>
    <t>7.  FLUORESCENT LIGHTING FIXTURE, 1 x 40W</t>
  </si>
  <si>
    <t>8.  FLUORESCENT LAMP, tubular, 18 watts</t>
  </si>
  <si>
    <t>9.  FLUORESCENT LAMP, tubular, 36 watts</t>
  </si>
  <si>
    <t>10.  COMPACT FLUORESCENT LIGHT, 18 watts</t>
  </si>
  <si>
    <t>11.  FUSE, 30 amperes</t>
  </si>
  <si>
    <t>12.  FUSE, 60 amperes</t>
  </si>
  <si>
    <t>13.  STARTER, 4-40 watts</t>
  </si>
  <si>
    <t>14.  TAPE, electrical</t>
  </si>
  <si>
    <t>roll</t>
  </si>
  <si>
    <t>COMMON COMPUTER SUPPLIES/CONSUMABLES</t>
  </si>
  <si>
    <t>1.  COMPUTER CONTINUOUS FORMS, 1 ply, 11" x 9-1/2", 2000 sheets/box</t>
  </si>
  <si>
    <t>box</t>
  </si>
  <si>
    <t>2.  COMPUTER CONTINUOUS FORMS, 1 ply, 11" x 14-7/8", 2000 sheets/box</t>
  </si>
  <si>
    <t>3.  COMPUTER CONTINUOUS FORMS, 2 ply, 11" x 9-1/2", 1000 sets/box</t>
  </si>
  <si>
    <t>4.  COMPUTER CONTINUOUS FORMS, 2 ply, 11" x 14-7/8", 1000 sets/box</t>
  </si>
  <si>
    <t>5.  COMPUTER CONTINUOUS FORMS, 3 ply, 11 x 9-1/2", 500 sets/box</t>
  </si>
  <si>
    <t>6.  COMPUTER CONTINUOUS FORMS, 3 ply,  11" x 14-7/8", 500 sets/box</t>
  </si>
  <si>
    <t>7.  COMPUTER CONTINUOUS FORMS, 4 ply, 11 x 9-1/2", 250 sets/box</t>
  </si>
  <si>
    <t>8.  COMPUTER CONTINUOUS FORMS, 4 ply, 11" x 14-7/8", 250 sets/box</t>
  </si>
  <si>
    <t>9.  COMPACT DISK RECORDABLE, min. of 650MB 70  min running time</t>
  </si>
  <si>
    <t>9.  COMPACT DISK RECORDABLE,  high speed 700MB/80  min running time</t>
  </si>
  <si>
    <t>10.  COMPACT DISK REWRITABLE, 700MB min. capacity, 80 minutes recording time, 4x - 10x min speed</t>
  </si>
  <si>
    <t>11. COMPACT DISK STORAGE CASE, 50 CDs capacity, min, made of durable plastic or nylon fabric, double sided sleeves, with closure</t>
  </si>
  <si>
    <t>12.  DVD RECORDABLE, 16x speed, 4.7GB capacity</t>
  </si>
  <si>
    <t>13. DVD RE-WRITABLE, 4x speed, 4.7GB capacity</t>
  </si>
  <si>
    <t>14.  FLASH DRIVE, USB  16 GB</t>
  </si>
  <si>
    <t>each</t>
  </si>
  <si>
    <t>14.  FLASH DRIVE, 8GB, USB 2.0,  plug and play</t>
  </si>
  <si>
    <t>15.  INK CARTRIDGE, HP 51645A (HP 45), black, for HP Deskjet 710c, 720c, 820cxi, 830c, 850c, 870cxi, 880c, 890c, 895cxi, 930c, 950c, 960c, 970cxi, 990cxi, 1000cxi, 1120c, 1125c, 1180c, 1220c, 1600c, 1600cm, 6122, 9300, HP Officejet G55, G85, G95, K60, K80, r45, r65, t45, t65 All-in-One  HP Officejet Pro 1150c, 1170c, 1175c All-in-One, HP Photosmart P1000, P1100, P1215, P1218</t>
  </si>
  <si>
    <t>cart</t>
  </si>
  <si>
    <t>16.  INK CARTRIDGE, HP C6615DA (HP 15), black, for HP Deskjet 810c, 840c, 845c, 920c, 948c, 3820, HP Officejet 5110, v40 All-in-One, HP PSC 500, 750, 950 All-in-One</t>
  </si>
  <si>
    <t>17.  INK CARTRIDGE, HP C1823DA (HP 23), tricolor, for HP Deskjet 710c, 720c, 810c, 830c, 880c, 890c, 895cxi, 1120c, 1125c                                 HP Officejet Pro 1170c, 1175c, r45, r65, t45, t65 All-in-One                                                         HP PSC 500 All-in-One</t>
  </si>
  <si>
    <t>18.  INK CARTRIDGE, HP C6625A (HP 17), tricolor, for HP Deskjet 840c, 845c</t>
  </si>
  <si>
    <t>19.  INK CARTRIDGE, HP C6578A/D (HP 78), tricolor, for HP Deskjet 920c, 930c, 948c, 950c, 960c, 970cxi, 990cxi, 1180c, 1220c, 3820, 6122, 9300 HP Officejet 5110, G55, G85, G95, K60, K80, v40 All-in-One, HP PSC 750, 950 All-in-One, HP Photosmart P1000, P1100, P1215, P1218</t>
  </si>
  <si>
    <t>20.  INK CARTRIDGE, HP C6614D (HP 20), black, 28mL, for HP Deskjet 610c, 630c, 640c, 656c</t>
  </si>
  <si>
    <t>21.  INK CARTRIDGE, HP C4844A (HP 10), black, 69mL, for HP Officejet 9110, 9120, 9130 All-in-One, HP Business Inkjet 1100+ printer series, 1200+ printer series, 2000 printer series, 2230+, 2280+ printer series, 2300+ printer series, 2500 printer series, 2600+ printer series, HP Colour Printer cp1700 series</t>
  </si>
  <si>
    <t>22.  INK CARTRIDGE, HP C8727AA (HP 27), black, 10mL, for HP Deskjet 3320, 3325, 3420, 3535, 3550, 3650, 3744, 3745, 3845                                                                                                                                          HP PSC 1110, 1210, 1315 All-in-One</t>
  </si>
  <si>
    <t>23.  INK CARTRIDGE, HP C8728AA (HP 28), tri-color, for HP Deskjet 3320, 3325, 3420, 3535, 3550, 3650, 3744, 3745, 3845, HP Officejet 4110, 4255 All-in-One, HP PSC 1110, 1210, 1315 All-in-One</t>
  </si>
  <si>
    <t>24.  INK CARTRIDGE, HP C6656AA (HP 56), black, for HP Deskjet 840c, 845c</t>
  </si>
  <si>
    <t>25.  INK CARTRIDGE, HP C6657AA (HP 57), tri-color, for HP Deskjet 450 printer series, 5160, 5550, 5650, 5652, 9650, 9680                                     HP Officejet 4110, 4255, 5510, 6110 All-in-One, HP PSC 1110, 1210, 1315, 1350, 2110, 2210, 2310 All-in-One, HP PSC 2410, 2510, Photosmart All-in-One, HP Photosmart 7150, 7260, 7268, 7450, 7550, 7660, 7760, 7960</t>
  </si>
  <si>
    <t>26.  INK CARTRIDGE, HP C9351AA (HP 21), black, for HP Deskjet 3920, 3940, HP PSC 1410, 1402</t>
  </si>
  <si>
    <t>27.  INK CARTRIDGE, HP C9352AA (HP 22), tri-color, for HP Deskjet 3920, 3940, HP Officejet 5610, HP PSC 1410, 1402</t>
  </si>
  <si>
    <t>28.  INK CARTRIDGE, HP C8765WA (HP 94), black, 11 mL, for HP Deskjet 3320, 3325, 3420, 3535, 3550, 3650, 3744, 3745, 3845, HP Officejet 4110, 4255 All-in-One, HP PSC 1110, 1210, 1315 All-in-One</t>
  </si>
  <si>
    <t>29.  INK CARTRIDGE, HP C8766WA (HP 95), tri-color, for HP Deskjet 460, 5740, 6540, 6840, HP Officejet 7410 All-in-One                                                                                                             HP PSC 2355 All-in-One, HP Photosmart 325, 375, 2610, 2710, 8150, 8450</t>
  </si>
  <si>
    <t>30.  INK CARTRIDGE, HP C9361WA (HP 93), tri-color, for HP Deskjet D4160, 5440, HP Officejet 6310 All-in-One, HP PSC 1510 All-in-One, HP Photosmart 7830, C3180, C4180 All-in-One</t>
  </si>
  <si>
    <t>31.  INK CARTRIDGE, HP C9362WA (HP 92), black, for HP Deskjet 5440, HP Officejet 6310 All-in-One, HP PSC 1510 All-in-One                                                                                                                      HP Photosmart 7830, C3180 All-in-One</t>
  </si>
  <si>
    <t>32.  INK CARTRIDGE, HP CB314A (HP 900), black, for HP Deskjet 900, 910, 915</t>
  </si>
  <si>
    <t>33.  INK CARTRIDGE, HP CB315A (HP 900), tri-color, for HP Deskjet 900, 910, 915</t>
  </si>
  <si>
    <t>34. INK CARTRIDGE, HP C4814AA (HP13), black, 28 ml, for HP Officejet Pro K850, HP Business Inkjet CP1700, 1000, 1100, 1200, 2000, 2200, 2230, 2250, 2280, 2300, 2500, 2600, 2800, 3000 printer series</t>
  </si>
  <si>
    <t>34. INK CARTRIDGE, HP C4815A (HP 13), cyan, for HP Officejet Pro K850, HP Business Inkjet CP1700, 1000, 1100, 1200, 2000, 2200, 2230, 2250, 2280, 2300, 2500, 2600, 2800, 3000 printer series</t>
  </si>
  <si>
    <t>35. INK CARTRIDGE, HP C4816A (HP 13), magenta, 14 ml, for HP Officejet Pro K850                                                                                                                        HP Business Inkjet CP1700, 1000, 1100, 1200, 2000, 2200, 2230, 2250, 2280, 2300, 2500, 2600, 2800, 3000 printer series</t>
  </si>
  <si>
    <t>36. INK CARTRIDGE, HP C4817A (HP 13), yellow , 14 ml, HP Officejet Pro K850, HP Business Inkjet CP1700, 1000, 1100, 1200, 2000, 2200, 2230, 2250, 2280, 2300, 2500, 2600, 2800, 3000 printer series</t>
  </si>
  <si>
    <t>37. INK CARTRIDGE, HP C4836A (HP 11), cyan  28 ml, HP Officejet 9110, 9120, 9130 All-in-One, HP Business Inkjet 1100 printer series, 1200 printer series,  2230, 2280 printer series, 2300 printer series, 2600 printer series                                                                                          HP Colour Printer cp1700 series</t>
  </si>
  <si>
    <t xml:space="preserve">38. INK CARTRIDGE, HP C4837A (HP 11), magenta, 28 ml, for HP Officejet 9110, 9120, 9130 All-in-One                                                                                      HP Business Inkjet 1100 printer series, 1200 printer series,  2230, 2280 printer series, 2300 printer series, 2600 printer series                                                                                          HP Colour Printer cp1700 series </t>
  </si>
  <si>
    <t>39. INK CARTRIDGE, HP C483A (HP 11) , yellow  28 ml, for HP Officejet 9110, 9120, 9130 All-in-One                                                                                      HP Business Inkjet 1100 printer series, 1200 printer series,  2230, 2280 printer series, 2300 printer series, 2600 printer series                                                                                          HP Colour Printer cp1700 series</t>
  </si>
  <si>
    <t>40. INK CARTRIDGE, HP C4902AA (HP940), black, for HP Officejet Pro 8000, 8500</t>
  </si>
  <si>
    <t>41. INK CARTRIDGE, HP C4906AA (HP 940XL), black, HP Officejet Pro 8000, 8500</t>
  </si>
  <si>
    <t>42. INK CARTRIDGE, HPC4907AA (HP 940XL), cyan, for HP Officejet Pro 8000, 8500</t>
  </si>
  <si>
    <t>43. INK CARTRIDGE, HP C4908AA (HP 940XL), magenta, for HP Officejet Pro 8000, 8500</t>
  </si>
  <si>
    <t>44. INK CARTRIDGE, HP C4909AA (HP 940XL ), yellow, for HP Officejet Pro 8000, 8500</t>
  </si>
  <si>
    <t>45. INK CARTRIDGE, HP C4936A (HP 18 ), black, for HP Officejet Pro K5300, K5400dn, K5400dtn, K8600, K8600dn, L7380, L7580, L7590</t>
  </si>
  <si>
    <t>46. INK CARTRIDGE, HP  C4937A (HP 18) , cyan,  for HP Officejet Pro K5300, K5400dn, K5400dtn, K8600, K8600dn, L7380, L7580, L7590</t>
  </si>
  <si>
    <t>47. INK CARTRIDGE, HP C4938A (HP 18) , magenta,  for HP Officejet Pro K5300, K5400dn, K5400dtn, K8600, K8600dn, L7380, L7580, L7590</t>
  </si>
  <si>
    <t>48. INK CARTRIDGE, HP C4939A (HP18) , yellow,  for HP Officejet Pro K5300, K5400dn, K5400dtn, K8600, K8600dn, L7380, L7580, L7590</t>
  </si>
  <si>
    <t>49. INK CARTRIDGE, HP C8721A (HP 02), black , 10 ml, for HP Photosmart D6160, D7160, D7260, D7360, D7460, 8230                                                    HP Photosmart C5180, C6180, C6280, C7180, C7820, C8180, 3110, 3310 All-in-One</t>
  </si>
  <si>
    <t>50. INK CARTRIDGE, HP C8767WA(HP 96), black , 21 ml, for HP Deskjet 5740, 6540, 6840, 9800, 9860, 9808, HP Photosmart 8030, 8150, 8450, 875,  HP Officejet K7100, 7210, 7410 All-in-One</t>
  </si>
  <si>
    <t>51. INK CARTRIDGE, HP  C8771WA(HP 02), cyan , 4 ml, for HP Photosmart D6160, D7160, D7260, D7360, D7460, 8230, HP Photosmart C5180, C6180, C6280, C7180, C7820, C8180, 3110, 3310 All-in-One</t>
  </si>
  <si>
    <t>52. INK CARTRIDGE, HP C8772WA(HP 02), magenta, 3.5 ml, for HP Photosmart D6160, D7160, D7260, D7360, D7460, 8230, HP Photosmart C5180, C6180, C6280, C7180, C7820, C8180, 3110, 3310 All-in-One</t>
  </si>
  <si>
    <t>53. INK CARTRIDGE, HP C8773WA(HP 02), yellow, 6 ml, for HP Photosmart D6160, D7160, D7260, D7360, D7460, 8230, HP Photosmart C5180, C6180, C6280, C7180, C7820, C8180, 3110, 3310 All-in-One</t>
  </si>
  <si>
    <t>54. INK CARTRIDGE, HP C8774WA(HP 02), light cyan , 5.5 ml, for HP Photosmart D6160, D7160, D7260, D7360, D7460, 8230, HP Photosmart C5180, C6180, C6280, C7180, C7820, C8180, 3110, 3310 All-in-One</t>
  </si>
  <si>
    <t>55. INK CARTRIDGE, HP C8775WA(HP 02), light magenta , 5.5 ml, for HP Photosmart D6160, D7160, D7260, D7360, D7460, 8230, HP Photosmart C5180, C6180, C6280, C7180, C7820, C8180, 3110, 3310 All-in-One</t>
  </si>
  <si>
    <t>56. INK CARTRIDGE, HP C9363WA (HP 97), tricolor , 14 ml, for HP Deskjet 5740, 6540, 6840, 9800, 9860, 9808, HP Photosmart 2575, 2610, 2710 All-in-On,  HP PSC 1610, 2355 All-in-One</t>
  </si>
  <si>
    <t>57. INK CARTRIDGE, HP  C9364WA (HP 98), black , 11 ml, HP Deskjet D4160, HP Photosmart D5160, 8030, HP Photosmart C4180, 2575 All-in-One</t>
  </si>
  <si>
    <t xml:space="preserve">58. INK CARTRIDGE, HP C9391A(HP  88XL), cyan , 17 ml, for HP Officejet Pro K550, K550dtn, K5400dn, K5400dtn, K8600, 600dn, HP Officejet Pro L7580, L7590 All-in-One  </t>
  </si>
  <si>
    <t xml:space="preserve">59. INK CARTRIDGE, HP C9392A( HP 88XL), magenta 17 ml, for HP Officejet Pro K550, K550dtn, K5400dn, K5400dtn, K8600, 600dn, HP Officejet Pro L7580, L7590 All-in-One  </t>
  </si>
  <si>
    <t xml:space="preserve">60. INK CARTRIDGE, HP  C9393A(HP 88XL ), yellow 17 ml, for HP Officejet Pro K550, K550dtn, K5400dn, K5400dtn, K8600, 600dn, HP Officejet Pro L7580, L7590 All-in-One  </t>
  </si>
  <si>
    <t xml:space="preserve">61. INK CARTRIDGE, HP  C9396A(HP 88XL), black 58.5 ml, for HP Officejet Pro K550, K550dtn, K5400dn, K5400dtn, K8600, 600dn, HP Officejet Pro L7580, L7590 All-in-One  </t>
  </si>
  <si>
    <t>62. INK CARTRIDGE, HP CB316WA( HP 564), black, for HP Photosmart D5400, C5380, C6380, Photosmart Pro B8550</t>
  </si>
  <si>
    <t>63. INK CARTRIDGE, HP CB317WA(HP 564), photo, for HP Photosmart D5400, C5380, C6380, Photosmart Pro B8550</t>
  </si>
  <si>
    <t>64. INK CARTRIDGE, HP CB318WA(HP 564), cyan, for HP Photosmart D5400, C5380, C6380, Photosmart Pro B8550</t>
  </si>
  <si>
    <t>65. INK CARTRIDGE, HP CB319WA(HP 564), magenta, for HP Photosmart D5400, C5380, C6380, Photosmart Pro B8550</t>
  </si>
  <si>
    <t>66. INK CARTRIDGE, HP CB320WA ( HP 564), yellow, for HP Photosmart D5400, C5380, C6380, Photosmart Pro B8550</t>
  </si>
  <si>
    <t>67. INK CARTRIDGE, HP CB323WA(HP 564XL), cyan, for HP Photosmart D5400, C5380, C6380, Photosmart Pro B8550</t>
  </si>
  <si>
    <t>68. INK CARTRIDGE, HP CB324WA(564XL), magenta, for HP Photosmart D5400, C5380, C6380, Photosmart Pro B8550</t>
  </si>
  <si>
    <t>69. INK CARTRIDGE, HP CB325WA(564XL), yellow, for HP Photosmart D5400, C5380, C6380, Photosmart Pro B8550</t>
  </si>
  <si>
    <t>70. INK CARTRIDGE, HP CB335WA(HP74 ), black , 4.5 ml, for HP Deskjet D4260, D4360, HP Photosmart C4280, C4380, C4480, C5280 All-in-One, HP Officejet J5780, J6480 All-in-One</t>
  </si>
  <si>
    <t>71. INK CARTRIDGE, HP CB336WA (HP74XL), black , 18 ml,  for HP Deskjet D4260, D4360, HP Photosmart C4280, C4380, C4480, C5280 All-in-One, HP Officejet J5780, J6480 All-in-One</t>
  </si>
  <si>
    <t>72. INK CARTRIDGE, HP CB337WA (HP75),tricolor, 3.5 ml,  for HP Deskjet D4260, D4360, HP Photosmart C4280, C4380, C4480, C5280 All-in-One, HP Officejet J5780, J6480 All-in-One</t>
  </si>
  <si>
    <t>73. INK CARTRIDGE, HP CB338WA (HP 75XL), tricolor, 12 ml,  for HP Deskjet D4260, D4360, HP Photosmart C4280, C4380, C4480, C5280 All-in-One, HP Officejet J5780, J6480 All-in-One</t>
  </si>
  <si>
    <t>74. INK CARTRIDGE, HP CC640WA (HP 60), black, 4 ml, for HP Deskjet D2560, F4230, F4250, F4280 All-in-One</t>
  </si>
  <si>
    <t>75. INK CARTRIDGE, HP CC641WA (HP60XL), black  12 ml, for HP Deskjet D2560, F4230, F4250, F4280 All-in-One</t>
  </si>
  <si>
    <t>76. INK CARTRIDGE, HP CC643WA (HP 60), tricolor,13 ml, for HP Deskjet D2560, F4230, F4250, F4280 All-in-One</t>
  </si>
  <si>
    <t>77. INK CARTRIDGE, HP CC644WA (HP60XL), tricolor , 11 ml, for HP Deskjet D2560, F4230, F4250, F4280 All-in-One</t>
  </si>
  <si>
    <t>78. INK CARTRIDGE, HP CC653AA (HP 901), black officejet , 4 ml</t>
  </si>
  <si>
    <t>79. INK CARTRIDGE, HP CC656AA(HP 901), tricolor officejet, 9 ml</t>
  </si>
  <si>
    <t>80. INK CARTRIDGE, HP CC660AA(HP702), black, 20 ml, for HP Officejet J3508, J3608, J5508 All-in-One</t>
  </si>
  <si>
    <t>81. INK CARTRIDGE, HP CD887AA (HP703), black deskjet, for HP Deskjet D730, F735 All-in-One</t>
  </si>
  <si>
    <t>82. INK CARTRIDGE, HP CD888AA(HP 703), tricolor deskjet, for HP Deskjet D730, F735 All-in-One</t>
  </si>
  <si>
    <t>83. INK CARTRIDGE, HP CD971AA (HP 920), black, for HP Officejet 6000, 7000</t>
  </si>
  <si>
    <t>84. INK CARTRIDGE, HP CD972AA (HP920XL), cyan, for HP Officejet 6000, 7000</t>
  </si>
  <si>
    <t>85. INK CARTRIDGE, HP CD973AA (HP920XL), magenta, for HP Officejet 6000, 7000</t>
  </si>
  <si>
    <t>86. INK CARTRIDGE, HP CD974AA (HP 920XL), yellow, for HP Officejet 6000, 7000</t>
  </si>
  <si>
    <t>87. INK CARTRIDGE, HP CD975AA (HP920XL), black, for HP Officejet 6000, 7000</t>
  </si>
  <si>
    <t>88. INK CARTRIDGE, HP CN692AA(HP 704), black, for HP Ink Advantage 2010 K010a1, Ink Advantage All-in-One 20601 K110a</t>
  </si>
  <si>
    <t>89. INK CARTRIDGE, HP CN693AA  (HP704), tricolor, for HP Ink Advantage 2010 K010a1, Ink Advantage All-in-One 20601 K110a</t>
  </si>
  <si>
    <t>90. INK CARTRIDGE, Brother LC67HYBK, black</t>
  </si>
  <si>
    <t>91. INK CARTRIDGE, Brother LC67HYC, cyan</t>
  </si>
  <si>
    <t>92. INK CARTRIDGE, Brother LC67HYM, magenta</t>
  </si>
  <si>
    <t>93. INK CARTRIDGE, Brother LC67HYY, yellow</t>
  </si>
  <si>
    <t>94. INK CARTRIDGE, Brother LC 39BK, black</t>
  </si>
  <si>
    <t>95. INK CARTRIDGE, Brother LC 39Y, yellow</t>
  </si>
  <si>
    <t>96. INK CARTRIDGE, Brother LC 39C, cyan</t>
  </si>
  <si>
    <t>97. INK CARTRIDGE, Brother LC 39M, magenta</t>
  </si>
  <si>
    <t>98. INK CARTRIDGE, Lexmark Black #14, PN 18C2090A</t>
  </si>
  <si>
    <t>99. INK CARTRIDGE, Lexmark Color #15, PN 18C2110A</t>
  </si>
  <si>
    <t>100.  INK CARTRIDGE, Lexmark # 17, black, PN 10N0217</t>
  </si>
  <si>
    <t>101.  INK CARTRIDGE, Lexmark # 27, colored, PN 10N0227</t>
  </si>
  <si>
    <t>102. INK CARTRIDGE, Lexmark Photo #31, PN 18C0031A</t>
  </si>
  <si>
    <t>103. INK CARTRIDGE, Lexmark Black #34, PN 18C0034A</t>
  </si>
  <si>
    <t>104. INK CARTRIDGE, Lexmark Color #35, PN 18C0035A</t>
  </si>
  <si>
    <t xml:space="preserve">105. INK CARTRIDGE, Epson C13T028091, black, for printer Stylus C60/CX3100 </t>
  </si>
  <si>
    <t xml:space="preserve">106. INK CARTRIDGE, Epson C13T029091, color, for printer Stylus C60/ C50/ CX3100 </t>
  </si>
  <si>
    <t xml:space="preserve">107. INK CARTRIDGE, Epson C13T032190, black, for printer Stylus C80/C82/ CX5100 </t>
  </si>
  <si>
    <t xml:space="preserve">108. INK CARTRIDGE, Epson C13T032290, Cyan, for  printer Stylus C80 </t>
  </si>
  <si>
    <t xml:space="preserve">109. INK CARTRIDGE, Epson C13T032390, Magenta, for  printer Stylus C80 </t>
  </si>
  <si>
    <t xml:space="preserve">110. INK CARTRIDGE, Epson C13T032490, Yellow, for  printer Stylus C80 </t>
  </si>
  <si>
    <t xml:space="preserve">111. INK CARTRIDGE, Epson C13T038190, black, for printer Stylus C41SX/UX </t>
  </si>
  <si>
    <t>112. INK CARTRIDGE, Epson C13TO38191, black, for printer Stylus C41SX/UX (Double Pack)</t>
  </si>
  <si>
    <t xml:space="preserve">113. INK CARTRIDGE, Epson C13TO39090, color, for printer Stylus C41SX/UX </t>
  </si>
  <si>
    <t xml:space="preserve">114. INK CARTRIDGE, Epson C13T042290, Cyan, for printer Stylus C82/CX5100 </t>
  </si>
  <si>
    <t xml:space="preserve">115. INK CARTRIDGE, Epson C13T042390, Magenta, for printer Stylus C82/CX5100 </t>
  </si>
  <si>
    <t xml:space="preserve">116. INK CARTRIDGE, Epson C13T042490, Yellow, for printer Stylus C82/CX5100 </t>
  </si>
  <si>
    <t xml:space="preserve">117. INK CARTRIDGE, Epson C13T046190, black, for printer Stylus C63/C83 </t>
  </si>
  <si>
    <t xml:space="preserve">118. INK CARTRIDGE, Epson C13T047290, Cyan, for printer Stylus C63/C83 </t>
  </si>
  <si>
    <t xml:space="preserve">119. INK CARTRIDGE, Epson C13T047390, Magenta, for printer Stylus C63/C83 </t>
  </si>
  <si>
    <t xml:space="preserve">120. INK CARTRIDGE, Epson C13T047490, Yellow, for printer Stylus C63/C83 </t>
  </si>
  <si>
    <t>121. INK CARTRIDGE, Epson C13T062190, black, High Cap, for printer Stylus CX3700/4700/C67</t>
  </si>
  <si>
    <t>122. INK CARTRIDGE, Epson C13T063190, black, Std Cap, for printer Stylus CX3700/4700/C67</t>
  </si>
  <si>
    <t>123. INK CARTRIDGE, Epson C13T063290, Cyan, Std Cap, for printer Stylus CX3700/4700/C67</t>
  </si>
  <si>
    <t>124. INK CARTRIDGE, Epson C13T063390, Magenta, Std Cap, for printer Stylus CX3700/4700/C67</t>
  </si>
  <si>
    <t>125. INK CARTRIDGE, Epson C13T063490, Yellow, Std Cap, for printer Stylus CX3700/4700/C67</t>
  </si>
  <si>
    <t>126. INK CARTRIDGE, Epson C13T075190, Black, for printer Stylus color C59/CX2900</t>
  </si>
  <si>
    <t>127. INK CARTRIDGE, Epson C13T075290, Cyan, for printer Stylus color C59/CX2900</t>
  </si>
  <si>
    <t>128. INK CARTRIDGE, Epson C13T075390, Magenta, for printer Stylus color C59/CX2900</t>
  </si>
  <si>
    <t>129. INK CARTRIDGE, Epson C13T075490, Yellow, for printer Stylus color C59/CX2900</t>
  </si>
  <si>
    <t>130. INK CARTRIDGE, Epson C13T103190, Black, for printer Stylus T40W/TX600FW</t>
  </si>
  <si>
    <t>131. INK CARTRIDGE, Epson C13T103290, Cyan, for printer StylusT40W/TX600FW</t>
  </si>
  <si>
    <t>132. INK CARTRIDGE, Epson C13T103390, Magenta, for printer Stylus T40W/TX600FW</t>
  </si>
  <si>
    <t>133. INK CARTRIDGE, Epson C13T103490, Yellow, for printer Stylus T40W/TX600FW</t>
  </si>
  <si>
    <t>134. INK CARTRIDGE, Epson C13T104190, black, for printer C110, CX7300/8300, TX200/400, Pigment High Cap</t>
  </si>
  <si>
    <t>135. INK CARTRIDGE, Epson C13T104193, Black, for printer C110, CX7300/8300, TX200/400 Pigment High Cap - Double Pack</t>
  </si>
  <si>
    <t>136. INK CARTRIDGE, Epson C13T105190, Black,  for printer Stylus T10/T11/ T13/ T30/T20E/C79/C90/TX100/TX110/TX111/TX200/TX210/TX400/TX550W/TX300F/TX510FN/TX600FW/CX3900/CX5500/CX5900/CX6900F/CX8300/CX9300F, Pigment - 73N</t>
  </si>
  <si>
    <t>137. INK CARTRIDGE, Epson C13T105290, Cyan,  for printer Stylus T10/T11/ T13/ T30/T20E/C79/C90/TX100/TX110/TX111/TX200/TX210/TX400/TX550W/TX300F/TX510FN/TX600FW/CX3900/CX5500/CX5900/CX6900F/CX8300/CX9300F, Pigment - 73N</t>
  </si>
  <si>
    <t>138. INK CARTRIDGE, Epson C13T105390, Magenta,  for printer Stylus T10/T11/ T13/ T30/T20E/C79/C90/TX100/TX110/TX111/TX200/ TX210/TX400/TX550W/ TX300F/TX510FN/TX600FW/CX3900/CX5500/CX5900/CX6900F/CX8300/CX9300F, Pigment - 73N</t>
  </si>
  <si>
    <t>139. INK CARTRIDGE, Epson C13T105490, Yellow,  for printer Stylus T10/T11/ T13/ T30/T20E/C79/C90/TX100/TX110/TX111/TX200/ TX210/TX400/TX550W/ TX300F/TX510FN/TX600FW/CX3900/CX5500/CX5900/CX6900F/CX8300/CX9300F, Pigment - 73N</t>
  </si>
  <si>
    <t>140. INK CARTRIDGE, Epson C13T107190, Black, for printer T10/T11/ T13/T20E/ TX100/TX110/TX111/CX5500) Pigment - 91N</t>
  </si>
  <si>
    <t>141. INK CARTRIDGE, Epson C13T107290, Cyan, for printer T10/T11/ T13/T20E/ TX100/TX110/TX111/CX5500) Pigment - 91N</t>
  </si>
  <si>
    <t>142. INK CARTRIDGE, Epson C13T107390, Magenta, for printer T10/T11/ T13/ T20E/TX100/TX110/TX111/CX5500) Pigment - 91N</t>
  </si>
  <si>
    <t>143. INK CARTRIDGE, Epson C13T107490, Yellow, for printer T10/T11/ T13/T20E/ TX100/TX110/TX111/CX5500) Pigment - 91N</t>
  </si>
  <si>
    <t>144. INK CARTRIDGE, Epson C13T111190, Black, for printer Stylus Photo R270/ 290/390/RX590, High Cap</t>
  </si>
  <si>
    <t>145. INK CARTRIDGE, Epson C13T111290, Cyan, for printer Stylus Photo R270/ 290/390/RX590, High Cap</t>
  </si>
  <si>
    <t>146. INK CARTRIDGE, Epson C13T111390, Magenta, for printer Stylus Photo R270/ 290/390/RX590, High Cap</t>
  </si>
  <si>
    <t>147. INK CARTRIDGE, Epson C13T111490, Yellow, for printer Stylus Photo R270/ 290/390/RX590, High Cap</t>
  </si>
  <si>
    <t>148. INK CARTRIDGE, Epson C13T111590, Light Cyan, for printer Stylus Photo R270/ 290/390/RX590, High Cap</t>
  </si>
  <si>
    <t>149. INK CARTRIDGE, Epson C13T111690, Light Magenta, for printer Stylus Photo R270/ 290/390/RX590, High Cap</t>
  </si>
  <si>
    <t>150. INK CARTRIDGE, Epson C13T112190, Black,  for printer Stylus Photo R270/290/390, RX590, Std Cap</t>
  </si>
  <si>
    <t>151. INK CARTRIDGE, Epson C13T112290, Cyan,  for printer Stylus Photo R270/290/390, RX590, Std Cap</t>
  </si>
  <si>
    <t>152. INK CARTRIDGE, Epson C13T112390, Magenta,  for printer Stylus Photo R270/290/390, RX590, Std Cap</t>
  </si>
  <si>
    <t>153. INK CARTRIDGE, Epson C13T112490, Yellow,  for printer Stylus Photo R270/290/390, RX590, Std Cap</t>
  </si>
  <si>
    <t>154. INK CARTRIDGE, Epson C13T112590, Light Cyan,  for printer Stylus Photo R270/290/390, RX590, Std Cap</t>
  </si>
  <si>
    <t>155. INK CARTRIDGE, Epson C13T112690, Light Magenta, for printer Stylus Photo R270/290/390, RX590, Std Cap</t>
  </si>
  <si>
    <t>156. INK CARTRIDGE, Epson C13T141190, Black, for ME 32/320/620F - 141</t>
  </si>
  <si>
    <t>157. INK CARTRIDGE, Epson C13T141290, Cyan, for ME 32/320/620F - 141</t>
  </si>
  <si>
    <t>158. INK CARTRIDGE, Epson C13T141390, Magenta, for ME 32/320/620F - 141</t>
  </si>
  <si>
    <t>159. INK CARTRIDGE, Epson C13T141490, Yellow, for ME 32/320/620F - 141</t>
  </si>
  <si>
    <t>160. INK CARTRIDGE, Epson C13T143190, Black, for printer ME 960FWD/900WD - 143</t>
  </si>
  <si>
    <t>161. INK CARTRIDGE, Epson C13T143290, Cyan, for printer ME Office 960FWD/ 900WD - 143</t>
  </si>
  <si>
    <t>162. INK CARTRIDGE, Epson C13T143390, Magenta, for printer ME Office 960FWD/ 900WD - 143</t>
  </si>
  <si>
    <t>163. INK CARTRIDGE, Epson C13T143490, Yellow, for printer ME Office 960FWD/ 900WD - 143</t>
  </si>
  <si>
    <t>164.  MOUSE, optical, USB conection type</t>
  </si>
  <si>
    <t>165. TONER CARTRIDGE, HP C4092A, black, for HP Laserjet 1100 printer series, 3200 All-in-One</t>
  </si>
  <si>
    <t>166. TONER CARTRIDGE, HP C4096A, balck, for HP Laserjet 2100, 2200 printer series</t>
  </si>
  <si>
    <t>167. TONER CARTRIDGE, HP C7115A, black, for HP Laserjet 1000, 1200 printer series, 3300 mfp printer series, 3380 All-in-One</t>
  </si>
  <si>
    <t>168. TONER CARTRIDGE, HP C8543XC, high cap, black, for HP Laserjet 9000, 9040, 9050, HP Laserjet M9040, M9050 MFP series</t>
  </si>
  <si>
    <t>169. TONER CARTRIDGE, HP 92298A, black, for HP Laserjet 4, 4m, 4plus/ 4m plus, 5, 5m, 5n</t>
  </si>
  <si>
    <t>170. TONER CARTRIDGE, HP C4127X, high cap, black, for HP Laserjet 2100, 2200 printer series</t>
  </si>
  <si>
    <t>171. TONER CARTRIDGE, HP C4129X, balck, HP Laserjet 5000, 5100 printer series</t>
  </si>
  <si>
    <t>172. TONER CARTRIDGE, HP Q2613X, for HP Laserjet 1300 printer series</t>
  </si>
  <si>
    <t>173. TONER CARTRIDGE, HP Q2613A, black, for HP Laserjet 1300 printer series</t>
  </si>
  <si>
    <t>174. TONER CARTRIDGE, HP Q2612A, black, for HP Laserjet 1010, 1012, 1015, 1018, 1020, 1022, 3015, 3020, 3030, 3050, 3052, 3055, M1005, M1319f MFP Printer</t>
  </si>
  <si>
    <t>175. TONER CARTRIDGE, HP Q5942A, black, for HP Laserjet 4250, 4350 printer series</t>
  </si>
  <si>
    <t>176. TONER CARTRIDGE, HP Q6511A</t>
  </si>
  <si>
    <t>177. TONER CARTRIDGE, HP Q7516AC, black</t>
  </si>
  <si>
    <t>178. TONER CARTRIDGE, HP Q7551A, black, for HP Laserjet P3005, M3027, M3035 MFP Printer Series</t>
  </si>
  <si>
    <t>179. TONER CARTRIDGE, HP Q1338A, black, for HP Laserjet 4200 printer series</t>
  </si>
  <si>
    <t>180. TONER CARTRIDGE, HP Q3960A, black, for HP Color Laserjet 2550 printer series, 2820, 2840 All-in-One</t>
  </si>
  <si>
    <t>181. TONER CARTRIDGE, HP Q3961A, cyan, for HP Color Laserjet 2550 printer series, 2820, 2840 All-in-One</t>
  </si>
  <si>
    <t>182. TONER CARTRIDGE, HP Q3962A, yellow, for HP Color Laserjet 2550 printer series, 2820, 2840 All-in-One</t>
  </si>
  <si>
    <t>183. TONER CARTRIDGE, HP Q3963A, magenta, for HP Color Laserjet 2550 printer series, 2820, 2840 All-in-One</t>
  </si>
  <si>
    <t>184. TONER CARTRIDGE, HP Q3971A, cyan, for HP Color LaserJet 2550 Printer Series, HP Color LaserJet 2820, 2840 All-in-One</t>
  </si>
  <si>
    <t>185. TONER CARTRIDGE, HP Q3972A, yellow, for HP Color LaserJet 2550 Printer Series, HP Color LaserJet 2820, 2840 All-in-One</t>
  </si>
  <si>
    <t>186. TONER CARTRIDGE, HP Q3973A, magenta, for HP Color LaserJet 2550 Printer Series, HP Color LaserJet 2820, 2840 All-in-One</t>
  </si>
  <si>
    <t>187. TONER CARTRIDGE, HP Q5949A, black, for HP Laserjet 1160, 1320 printer series, 3390, 3392 All-in-One</t>
  </si>
  <si>
    <t>188. TONER CARTRIDGE, HP Q5950A, black, for HP Color LaserJet 4700 Printer Series</t>
  </si>
  <si>
    <t>189. TONER CARTRIDGE, HP Q5951A, cyan, for HP Color LaserJet 4700 Printer Series</t>
  </si>
  <si>
    <t>190. TONER CARTRIDGE, HP Q5952A, yellow, for HP Color LaserJet 4700 Printer Series</t>
  </si>
  <si>
    <t>191. TONER CARTRIDGE, HP Q5953A, magenta, for HP Color LaserJet 4700 Printer Series</t>
  </si>
  <si>
    <t>192. TONER CARTRIDGE, HP Q7553A, black, for HP Laserjet P3005, M3027, M3035 MFP Printer Series</t>
  </si>
  <si>
    <t>193. TONER CARTRIDGE, HP C3906F, black, for HP Laserjet 5L printer series, 6L printer series, 3100 All-in-One, 3150 All-in-One</t>
  </si>
  <si>
    <t xml:space="preserve">194. TONER CARTRIDGE, HP CB380A, black, for HP Color LaserJet CP6015 printer series  </t>
  </si>
  <si>
    <t xml:space="preserve">195. TONER CARTRIDGE, HP CB381A, cyan, for HP Color LaserJet CP6015 printer series  </t>
  </si>
  <si>
    <t xml:space="preserve">196. TONER CARTRIDGE, HP CB382A, yellow, for HP Color LaserJet CP6015 printer series  </t>
  </si>
  <si>
    <t xml:space="preserve">197. TONER CARTRIDGE, HP CB383A, magenta, for HP Color LaserJet CP6015 printer series  </t>
  </si>
  <si>
    <t xml:space="preserve">198. TONER CARTRIDGE, HP CB390A, black, for HP Color LaserJet CM6030/CM6040 MFP </t>
  </si>
  <si>
    <t>199. TONER CARTRIDGE, HP CB435A, black, for HP Laserjet P1005, P1006 printer series</t>
  </si>
  <si>
    <t>200. TONER CARTRIDGE, HP CB436A, black, for HP Laserjet P1505 printer series</t>
  </si>
  <si>
    <t xml:space="preserve">201. TONER CARTRIDGE, HP CB540A, black, for HP Color LaserJet CP1215, CP1510 printer series, CM1312 MFP  </t>
  </si>
  <si>
    <t xml:space="preserve">202. TONER CARTRIDGE, HP CB541A, cyan, for HP Color LaserJet CP1215, CP1510 printer series, CM1312 MFP  </t>
  </si>
  <si>
    <t xml:space="preserve">203. TONER CARTRIDGE, HP CB542A, yellow, for HP Color LaserJet CP1215, CP1510 printer series, CM1312 MFP  </t>
  </si>
  <si>
    <t xml:space="preserve">204. TONER CARTRIDGE, HP CB543A, magenta, for HP Color LaserJet CP1215, CP1510 printer series, CM1312 MFP  </t>
  </si>
  <si>
    <t xml:space="preserve">205. TONER CARTRIDGE, HP CC364A, black, for HP LaserJet P4014, P4015, P4515 printer series </t>
  </si>
  <si>
    <t xml:space="preserve">206. TONER CARTRIDGE, HP CC364XC, high cap, black, for HP LaserJet P4015, P4515 printer series </t>
  </si>
  <si>
    <t xml:space="preserve">207. TONER CARTRIDGE, HP CC530A, black, for HP Color LaserJet CP2025 printer series  </t>
  </si>
  <si>
    <t xml:space="preserve">208. TONER CARTRIDGE, HP CC531A, cyan, for HP Color LaserJet CP2025 printer series  </t>
  </si>
  <si>
    <t xml:space="preserve">209. TONER CARTRIDGE, HP CC532A, yellow, for HP Color LaserJet CP2025 printer series  </t>
  </si>
  <si>
    <t xml:space="preserve">210. TONER CARTRIDGE, HP CC533A, magenta, for HP Color LaserJet CP2025 printer series  </t>
  </si>
  <si>
    <t xml:space="preserve">211. TONER CARTRIDGE, HP CE250A, black, for HP Color LaserJet CP3520 printer series  </t>
  </si>
  <si>
    <t xml:space="preserve">212. TONER CARTRIDGE, HP CE251A, cyan, for HP Color LaserJet CP3520 printer series  </t>
  </si>
  <si>
    <t xml:space="preserve">213. TONER CARTRIDGE, HP CE252A, yellow, for HP Color LaserJet CP3520 printer series  </t>
  </si>
  <si>
    <t xml:space="preserve">214. TONER CARTRIDGE, HP CE253A, magenta, for HP Color LaserJet CP3520 printer series   </t>
  </si>
  <si>
    <t>215. TONER CARTRIDGE, HP CE255A, black, for HP LaserJet P3010  printer series</t>
  </si>
  <si>
    <t>216. TONER CARTRIDGE, HP CE255X, black, for HP LaserJet P3010  printer series</t>
  </si>
  <si>
    <t xml:space="preserve">217. TONER CARTRIDGE, HP CE260A, black, for HP Color LaserJet Enterprise CP4020 Printer Series </t>
  </si>
  <si>
    <t xml:space="preserve">218. TONER CARTRIDGE, HP CE261A, cyan, for HP Color LaserJet Enterprise CP4020 Printer Series </t>
  </si>
  <si>
    <t xml:space="preserve">219. TONER CARTRIDGE, HP CE262A, yellow, for HP Color LaserJet Enterprise CP4020 Printer Series </t>
  </si>
  <si>
    <t xml:space="preserve">220. TONER CARTRIDGE, HP CE263A, magenta, for HP Color LaserJet Enterprise CP4020 Printer Series </t>
  </si>
  <si>
    <t>221. TONER CARTRIDGE, HP CE270A, black, for HP Color LaserJet Enterprise CP5520 Printer Series</t>
  </si>
  <si>
    <t>222. TONER CARTRIDGE, HP CE271A, cyan, for HP Color LaserJet Enterprise CP5520 Printer Series</t>
  </si>
  <si>
    <t>223. TONER CARTRIDGE, HP CE272A, yellow, for HP Color LaserJet Enterprise CP5520 Printer Series</t>
  </si>
  <si>
    <t>224. TONER CARTRIDGE, HP CE273A, magenta, for HP Color LaserJet Enterprise CP5520 Printer Series</t>
  </si>
  <si>
    <t xml:space="preserve">225. TONER CARTRIDGE, HP CE278A, black, for HP LaserJet P1566, P1606dn, M1536dnf printer </t>
  </si>
  <si>
    <t xml:space="preserve">226. TONER CARTRIDGE, HP CE285A, black, for HP LaserJet P1102, P1102w,  printer </t>
  </si>
  <si>
    <t>227. TONER CARTRIDGE, HP CE310A, black, for HP Color LaserJet Pro CP1020 Printer Series</t>
  </si>
  <si>
    <t>228. TONER CARTRIDGE, HP CE311A, cyan, for HP Color LaserJet Pro CP1020 Printer Series</t>
  </si>
  <si>
    <t>229. TONER CARTRIDGE, HP CE312A, yellow, for HP Color LaserJet Pro CP1020 Printer Series</t>
  </si>
  <si>
    <t>230. TONER CARTRIDGE, HP CE313A, magenta, for HP Color LaserJet Pro CP1020 Printer Series</t>
  </si>
  <si>
    <t>231. TONER CARTRIDGE, HP CE320A, black, for HP Color LaserJet Pro CP1520, CM1415 Color MFP Printer Series</t>
  </si>
  <si>
    <t>232. TONER CARTRIDGE, HP CE321A, cyan, for HP Color LaserJet Pro CP1520, CM1415 Color MFP Printer Series</t>
  </si>
  <si>
    <t>233. TONER CARTRIDGE, HP CE322A, yellow, for HP Color LaserJet Pro CP1520, CM1415 Color MFP Printer Series</t>
  </si>
  <si>
    <t>234. TONER CARTRIDGE, HP CE323A, magenta, for HP Color LaserJet Pro CP1520, CM1415 Color MFP Printer Series</t>
  </si>
  <si>
    <t>235. TONER CARTRIDGE, HP CE390A, black, for HP  Laserjet Enterprise 600, M601, 600, M602, 600, M603, M4555 MFP Series</t>
  </si>
  <si>
    <t>236. TONER CARTRIDGE, HP CE390X, high cap, black, for HP  Laserjet Enterprise 600, M601, 600, M602, 600, M603, M4555 MFP Series</t>
  </si>
  <si>
    <t>237. TONER CARTRIDGE, HP CE400A, black, for HP Laserjet Enterprise 500 Color M551 Series</t>
  </si>
  <si>
    <t>238. TONER CARTRIDGE, HP CE401A, cyan, for HP Laserjet Enterprise 500 Color M551 Series</t>
  </si>
  <si>
    <t>239. TONER CARTRIDGE, HP CE402A, yellow, for HP Laserjet Enterprise 500 Color M551 Series</t>
  </si>
  <si>
    <t>240. TONER CARTRIDGE, HP CE403A, magenta, for HP Laserjet Enterprise 500 Color M551 Series</t>
  </si>
  <si>
    <t xml:space="preserve">241. TONER CARTRIDGE, HP CE505A, black, for HP LaserJet P2035, P2055  printer series </t>
  </si>
  <si>
    <t xml:space="preserve">242. TONER CARTRIDGE, HP CE505XC, high cap, black, for HP LaserJet P2055  printer series </t>
  </si>
  <si>
    <t>243. TONER CARTRIDGE, HP CE740A, black, for HP Color Laserjet Professional CP5220,  Printer Series</t>
  </si>
  <si>
    <t>244. TONER CARTRIDGE, HP CE741A, cyan, for HP Color Laserjet Professional CP5220,  Printer Series</t>
  </si>
  <si>
    <t>245. TONER CARTRIDGE, HP CE742A, yellow, for HP Color Laserjet Professional CP5220,  Printer Series</t>
  </si>
  <si>
    <t>246. TONER CARTRIDGE, HP CE743A, magenta, for HP Color Laserjet Professional CP5220,  Printer Series</t>
  </si>
  <si>
    <t>247. TONER CARTRIDGE, HP Q1339A, black, HP Laserjet 4300 printer series</t>
  </si>
  <si>
    <t>248. TONER CARTRIDGE, HP Q6000A, black, for HP Color LaserJet 1600, 2600n, 2605, CM1015MFP, CM1017MFP   Printer</t>
  </si>
  <si>
    <t>249. TONER CARTRIDGE, HP Q6001A, cyan, for HP Color LaserJet 1600, 2600n, 2605, CM1015MFP, CM1017MFP   Printer</t>
  </si>
  <si>
    <t>250. TONER CARTRIDGE, HP Q6002A, yellow, for HP Color LaserJet 1600, 2600n, 2605, CM1015MFP, CM1017MFP   Printer</t>
  </si>
  <si>
    <t>251. TONER CARTRIDGE, HP Q6003A, magenta, for HP Color LaserJet 1600, 2600n, 2605, CM1015MFP, CM1017MFP   Printer</t>
  </si>
  <si>
    <t>252. TONER CARTRIDGE, HP Q6460A, black, for HP Color LaserJet 4730MFP, CM4730 Printer Series</t>
  </si>
  <si>
    <t>253. TONER CARTRIDGE, HP Q6461A, cyan, for HP Color LaserJet 4730MFP, CM4730 Printer Series</t>
  </si>
  <si>
    <t>254. TONER CARTRIDGE, HP Q6462A, yellow, for HP Color LaserJet 4730MFP, CM4730 Printer Series</t>
  </si>
  <si>
    <t>255. TONER CARTRIDGE, HP Q6463A, magenta, for HP Color LaserJet 4730MFP, CM4730 Printer Series</t>
  </si>
  <si>
    <t>256. TONER CARTRIDGE, HP Q6470A, black, for HP Color LaserJet 3600 Printer Series</t>
  </si>
  <si>
    <t>257. TONER CARTRIDGE, HP Q6471A, cyan, for HP Color LaserJet 3600 Printer Series</t>
  </si>
  <si>
    <t>258. TONER CARTRIDGE, HP Q6472A, yellow, for HP Color LaserJet 3600 Printer Series</t>
  </si>
  <si>
    <t>259. TONER CARTRIDGE, HP Q6473A, magenta, for HP Color LaserJet 3600 Printer Series</t>
  </si>
  <si>
    <t>280. TONER CARTRIDGE, HP Q7570A, black, HP Laserjet M5025, M5035 MFP Printer Series</t>
  </si>
  <si>
    <t>281. TONER CARTRIDGE, HP Q7581A, cyan, for HP Color LaserJet 3800, CP3505 Printer Series</t>
  </si>
  <si>
    <t>282. TONER CARTRIDGE, HP Q7582A, yellow, for HP Color LaserJet 3800, CP3505 Printer Series</t>
  </si>
  <si>
    <t>283. TONER CARTRIDGE, HP Q7583A, magenta, for HP Color LaserJet 3800, CP3505 Printer Series</t>
  </si>
  <si>
    <t>284. TONER CARTRIDGE, Brother TN-155BK, black</t>
  </si>
  <si>
    <t>285. TONER CARTRIDGE, Brother TN-155M, magenta</t>
  </si>
  <si>
    <t>286. TONER CARTRIDGE, Brother TN-155Y, yellow</t>
  </si>
  <si>
    <t>287. TONER CARTRIDGE, Brother TN-155C, cyan</t>
  </si>
  <si>
    <t>288. TONER CARTRIDGE, Brother TN-2025</t>
  </si>
  <si>
    <t>289. TONER CARTRIDGE, Brother TN-2130</t>
  </si>
  <si>
    <t>290. TONER CARTRIDGE, Brother TN-2150</t>
  </si>
  <si>
    <t>291. TONER CARTRIDGE, Brother TN3060</t>
  </si>
  <si>
    <t>292. TONER CARTRIDGE, TN-3250, low yield, for Brother HL5350DN</t>
  </si>
  <si>
    <t>293. TONER CARTRIDGE, Lexmark 34217HR(12A8400)</t>
  </si>
  <si>
    <t>294. TONER CARTRIDGE, Lexmark 1382920</t>
  </si>
  <si>
    <t>295. TONER CARTRIDGE, Lexmark X340A11G</t>
  </si>
  <si>
    <t>296. TONER CARTRIDGE, Lexmark E360H11P</t>
  </si>
  <si>
    <t>297. TONER CARTRIDGE, Lexmark E450A11P</t>
  </si>
  <si>
    <t>298. TONER CARTRIDGE, Lexmark T650A11P</t>
  </si>
  <si>
    <t>299. TONER CARTRIDGE, Developer, Epson C13SO50005, for printer EPL-5500</t>
  </si>
  <si>
    <t>300. TONER CARTRIDGE, Developer, Epson C13SO50010, for printer EPL-5700L/5800</t>
  </si>
  <si>
    <t>301. TONER CARTRIDGE, Developer, Epson C13S050087, for printer EPL-5900/5900L</t>
  </si>
  <si>
    <t>302. TONER CARTRIDGE, Developer, Epson C13S050166, 6K, for printer EPL-6200</t>
  </si>
  <si>
    <t>303. TONER CARTRIDGE, Developer, Epson C13S050167, 3K, for printer EPL-6200/6200L</t>
  </si>
  <si>
    <t>304. TONER CARTRIDGE,Epson C13S050440, Std Cap, for printer AL-M2010D/DN</t>
  </si>
  <si>
    <t>305. TONER CARTRIDGE, Developer, Epson C13S050520, 1.8K, for printer AL-M1200</t>
  </si>
  <si>
    <t>306. TONER CARTRIDGE, Developer, Epson C13S050521, 3.2K, for printer AL-M1200</t>
  </si>
  <si>
    <t>307. TONER CARTRIDGE, Samsung Part No. SCX-D655A for printer model MFP 6545</t>
  </si>
  <si>
    <t>308. TONER CARTRIDGE, Samsung Part No. MLD3050B for printer ML-D3050 / ML-D3051</t>
  </si>
  <si>
    <t>309. TONER CARTRIDGE, Samsung Part No. MLTD105L, for printer ML 2580n</t>
  </si>
  <si>
    <t>310. TONER CARTRIDGE, Samsung Part No. ML D2850B, for printer ML D2851ND</t>
  </si>
  <si>
    <t>311. TONER CARTRIDGE, Samsung Part No. MLTD104-S, for Samsung ML 1660</t>
  </si>
  <si>
    <t>312. TONER CARTRIDGE, Samsung Part No. MLTD103-S</t>
  </si>
  <si>
    <t>313. TONER CARTRIDGE, Samsung ML-2250D5</t>
  </si>
  <si>
    <t>314. TONER CARTRIDGE, Samsung ML-2010D3</t>
  </si>
  <si>
    <t>315. TONER CARTRIDGE, for Kyocera Mita KM-1505/1510/1810</t>
  </si>
  <si>
    <t>316. TONER CARTRIDGE, TK 100, for Kyocera Mita KM-1500</t>
  </si>
  <si>
    <t>317. TONER CARTRIDGE, Kyocera TK-120</t>
  </si>
  <si>
    <t>318. TONER CARTRIDGE, for Kyocera FS4000DN printer TK330</t>
  </si>
  <si>
    <t>319. TONER CARTRIDGE, for Kyocera FS4020DN printer TK364</t>
  </si>
  <si>
    <t>320. RIBBON CARTRIDGE, Lexmark 11A3550 for Printer Models 23xx series</t>
  </si>
  <si>
    <t xml:space="preserve">321. RIBBON CARTRIDGE, Epson C13SO15505 for printer DFX-9000 </t>
  </si>
  <si>
    <t>322. RIBBON CARTRIDGE, Epson C13SO15506(7753) Fabric, for printer LQ 300/300+II &amp; 580</t>
  </si>
  <si>
    <t>323. RIBBON CARTRIDGE, Epson C13SO15508(S015016), black, for printer LQ 670/680/680Pro</t>
  </si>
  <si>
    <t>324. RIBBON CARTRIDGE, Epson C13SO15568, Color, for printer LX-300</t>
  </si>
  <si>
    <t>325. RIBBON CARTRIDGE, Epson C13SO15577(#8766), for printer DFX-5000+/ 8000/8500 Black Ribbon (S015055)</t>
  </si>
  <si>
    <t>326. RIBBON CARTRIDGE, Epson C13SO15587, black for printer DLQ-3000/3000+/3500</t>
  </si>
  <si>
    <t>327. RIBBON CARTRIDGE, Epson C13SO15589(S015337), for printer LQ-590</t>
  </si>
  <si>
    <t>328. RIBBON, Epson RN 8750, LX 300</t>
  </si>
  <si>
    <t>328. RIBBON, Epson RN 8755</t>
  </si>
  <si>
    <t>329. RIBBON, Epson RN 8750</t>
  </si>
  <si>
    <t>330. RIBBON, Epson RN 7754</t>
  </si>
  <si>
    <t>331. RIBBON, Epson RN SO 15083/SO 15086</t>
  </si>
  <si>
    <t>332. RIBBON, Epson RN SO 15327-  FX-2190</t>
  </si>
  <si>
    <t>333. RIBBON CARTRIDGE, for Fujitsu DL3850</t>
  </si>
  <si>
    <t>334. PRINTHEAD, HP 11, black, C4810A , 8 ml, for HP Officejet 9110, 9120, 9130 All-in-One, HP Business Inkjet 1100+ printer series, 1200+ printer series, 2230, 2280 printer series 2300 printer series, 2600 printer series, HP Colour Printer cp1700 series</t>
  </si>
  <si>
    <t>335. PRINTHEAD, HP 11, cyan, 8 ml, HP Officejet 9110, 9120, 9130 All-in-One, HP Business Inkjet 1100+ printer series, 1200+ printer series, 2230, 2280 printer series 2300 printer series, 2600 printer series , HP Colour Printer cp1700 series</t>
  </si>
  <si>
    <t>336. PRINTHEAD, HP 11, magenta C4812A, 8 ml, HP Officejet 9110, 9120, 9130 All-in-One, HP Business Inkjet 1100+ printer series, 1200+ printer series, 2230, 2280 printer series 2300 printer series, 2600 printer series                                                                                        HP Colour Printer cp1700 series</t>
  </si>
  <si>
    <t>337. PRINTHEAD, HP 11 yellow, 8 ml, HP Officejet 9110, 9120, 9130 All-in-One, HP Business Inkjet 1100+ printer series, 1200+ printer series, 2230, 2280 printer series 2300 printer series, 2600 printer series, HP Colour Printer cp1700 series</t>
  </si>
  <si>
    <t>338. Photoconductor Kit, Lexmark PN 12A8302</t>
  </si>
  <si>
    <t>339. Photoconductor Kit, Lexmark PN E260X22G</t>
  </si>
  <si>
    <t>340. Photoconductor Kit, Lexmark PN E250X22G</t>
  </si>
  <si>
    <t>341. PHOTOCONDUCTOR UNIT, Epson C13S051099, for printer EPL 6200/6200L</t>
  </si>
  <si>
    <t>342. IMAGING UNIT, Samsung SCXR6555A</t>
  </si>
  <si>
    <t>COMMON OFFICE SUPPLIES</t>
  </si>
  <si>
    <t>1. ACETATE, gauge #3, 50m in length</t>
  </si>
  <si>
    <t>2. AIR FRESHENER, 280mL/can</t>
  </si>
  <si>
    <t>can</t>
  </si>
  <si>
    <t>3. ALCOHOL, 68-72%, ethyl</t>
  </si>
  <si>
    <t>bottle</t>
  </si>
  <si>
    <t>4. AUDIO CASSETTE TAPE, 90min. recording time</t>
  </si>
  <si>
    <t>5. BINDER, 3-ring, D-type, A4, 64mm(2.5"), with insert clear-view pocket on front, back and spine for label</t>
  </si>
  <si>
    <t>pair</t>
  </si>
  <si>
    <t>6. BINDER, 3-ring, D-type, legal, 64MM(2.5"), with insert clear-view pocket on front, back and spine for label</t>
  </si>
  <si>
    <t>7. CARBON FILM, polyethylene, 210mm x 297mm(A-4), 100s/box</t>
  </si>
  <si>
    <t>8. CARBON FILM, polyehtylene, 216mm x 330mm, 100s/box</t>
  </si>
  <si>
    <t>9. CARTOLINA, assorted color, 20s/pack</t>
  </si>
  <si>
    <t>pack</t>
  </si>
  <si>
    <t>10. CARTOLINA, white, 20s/pack</t>
  </si>
  <si>
    <t>10. CARTOLINA, blue, 20s/pack</t>
  </si>
  <si>
    <t>10. CARTOLINA, green, 20s/pack</t>
  </si>
  <si>
    <t>10. CARTOLINA, orange, 20s/pack</t>
  </si>
  <si>
    <t>10. CARTOLINA, red, 20s/pack</t>
  </si>
  <si>
    <t>11. CHALK, white, dustless, 100 pcs/box</t>
  </si>
  <si>
    <t>12. CLIP, bulldog (3")</t>
  </si>
  <si>
    <t>13. CLIP, backfold, 25mm, 12s/box</t>
  </si>
  <si>
    <t>14. CLIP, backfold, 50mm, 12s/box</t>
  </si>
  <si>
    <t>15. CLIP, backfold, 19mm, 12s/box</t>
  </si>
  <si>
    <t>16. CLIP, backfold, 32mm, 12s/box</t>
  </si>
  <si>
    <t>17. COLUMNAR PAD, 4 cols, 50 gsm min.</t>
  </si>
  <si>
    <t>pad</t>
  </si>
  <si>
    <t>18. COLUMNAR PAD, 14 cols, 50 gsm min.</t>
  </si>
  <si>
    <t xml:space="preserve">19. COLUMNAR PAD, 16 cols, 50 gsm min. </t>
  </si>
  <si>
    <t>20. COLUMNAR PAD, 18 cols, 50 gsm min.</t>
  </si>
  <si>
    <t>21. COLUMNAR NOTEBOOK, 12 cols</t>
  </si>
  <si>
    <t>22. CORRECTION TAPE, disposable, usable length of 6 meters(min), 5mm width</t>
  </si>
  <si>
    <t>23. DATA FILE BOX, (5"x9"x15-3/4")</t>
  </si>
  <si>
    <t>24. DATA FOLDER, w/ finger ring, (3" x 9" x 15")</t>
  </si>
  <si>
    <t>25. EDP BINDER, TB, for 11" X 9-1/2" CCF</t>
  </si>
  <si>
    <t>26. EDP BINDER, TB, for 11" X 14-7/8" CCF, plastic, spring rod type, assorted colors</t>
  </si>
  <si>
    <t>27. ENVELOPE, documentary (10"x15"), legal 500s/box</t>
  </si>
  <si>
    <t>28. ENVELOPE, expanding, kraft, legal size, 100s/box</t>
  </si>
  <si>
    <t>29. ENVELOPE, mailing white, 500s/box</t>
  </si>
  <si>
    <t>30. ENVELOPE, mailing white with window, 500s</t>
  </si>
  <si>
    <t>31. ENVELOPE, pay, kraft, (4"x7-1/2"), 496s/box</t>
  </si>
  <si>
    <t>32. ENVELOPE, expanding, plastic, legal size</t>
  </si>
  <si>
    <t>33. ENVELOPE, documentary, A4, 500s/box</t>
  </si>
  <si>
    <t>34. ERASER, blackboard/whiteboard</t>
  </si>
  <si>
    <t>35. ERASER, rubber</t>
  </si>
  <si>
    <t>36. FILE ORGANIZER, expanding, legal, plastic, assorted colors</t>
  </si>
  <si>
    <t>37. FOLDER, pressboard, plain, legal, 100s/box</t>
  </si>
  <si>
    <t>38. FOLDER, tagboard, legal size, 100s/box</t>
  </si>
  <si>
    <t>39. FOLDER, tagboard, A4 size, 100s/box</t>
  </si>
  <si>
    <t>40. FOLDER, morocco/fancy, legal size, 50s/pack</t>
  </si>
  <si>
    <t>41.  FOLDER, morocco/fancy, A4 size, 50s/pack</t>
  </si>
  <si>
    <t>bundle</t>
  </si>
  <si>
    <t>42. FOLDER, clear plastic, L-type, A4 size, 50s/pack</t>
  </si>
  <si>
    <t>43. FOLDER, clear plastic, L-type, legal size, 50s/pack</t>
  </si>
  <si>
    <t>44. GLUE, all purpose, 300 grams min.</t>
  </si>
  <si>
    <t>jar</t>
  </si>
  <si>
    <t>45. ILLUSTRATION BOARD, (30"x40"), 2 ply</t>
  </si>
  <si>
    <t>46. INDEX CARD,3"x 5",ruled both sides, 500s/pack</t>
  </si>
  <si>
    <t>47. INDEX CARD, 5" x 8",ruled both side, 500s/pack</t>
  </si>
  <si>
    <t>48. INDEX CARD BOX, 4-3/8"x5-5/8" x 4"(3" x 5")</t>
  </si>
  <si>
    <t>49. INDEX CARD BOX, 5-3/8"x8-7/8" x 6"(5" x 8")</t>
  </si>
  <si>
    <t>50. INDEX TAB, self-adhesive, 10 pcs/box</t>
  </si>
  <si>
    <t>51. LEAD, for mechanical pencil,0.5mm, 12 pcs/tube</t>
  </si>
  <si>
    <t>tube</t>
  </si>
  <si>
    <t>52. LOOSELEAF COVER, 214mm x 354mm, 50 pcs/bundle</t>
  </si>
  <si>
    <t>53. MAGAZINE FILE BOX, 110mm x 220mm x 265mm, with open end</t>
  </si>
  <si>
    <t>54. MAGAZINE FILE BOX, 112mm x 200mm x 240mm, with open end</t>
  </si>
  <si>
    <t>55. MAP PIN, round head, 100s/case</t>
  </si>
  <si>
    <t>case</t>
  </si>
  <si>
    <t>56. MARKER, fluorescent, 3 colors/set</t>
  </si>
  <si>
    <t>57. MARKING PEN, whiteboard, black</t>
  </si>
  <si>
    <t>58. MARKING PEN, whiteboard, blue</t>
  </si>
  <si>
    <t>59. MARKING PEN, whiteboard, red</t>
  </si>
  <si>
    <t>60. MARKER, permanent, black</t>
  </si>
  <si>
    <t>61. MARKER, permanent, blue</t>
  </si>
  <si>
    <t>62. MARKER, permanent, red</t>
  </si>
  <si>
    <t>63. NOTE BOOK, stenographer's, 40 leaves, ruled both sides</t>
  </si>
  <si>
    <t>64. NOTE PAD, (3"x3"), 100 sheets/pad</t>
  </si>
  <si>
    <t>65. NOTE PAD, (3"x4"), 100 sheets/pad</t>
  </si>
  <si>
    <t>66. NOTE PAD, (2"x2"), 400 sheets/pad</t>
  </si>
  <si>
    <t>67. NOTE PAD, (2"x3"), 100 sheets/pad</t>
  </si>
  <si>
    <t xml:space="preserve">68. OIL, for general purpose, 120 mL </t>
  </si>
  <si>
    <t>69. PAPER, bond, Premium Grade,210mm x 297mm (A4),    70 gsm</t>
  </si>
  <si>
    <t>ream</t>
  </si>
  <si>
    <t>70. PAPER, mimeo, Groundwood, 210mm x 297mm (A4), 60gsm</t>
  </si>
  <si>
    <t>71. PAPER, for Plain Paper Copier, 210mm x 297mm (A4) 70gsm</t>
  </si>
  <si>
    <t>72. PAPER, for Plain Paper Copier, 254mm 356mm(B4), 70gsm</t>
  </si>
  <si>
    <t>73. PAPER, ruled pad,216mmx330mm, 90 sheets/pad</t>
  </si>
  <si>
    <t>74. PAPER, thermal,210mmx30M, 1/2" core</t>
  </si>
  <si>
    <t>75. PAPER, thermal, 216mmx30M, 1/2" core</t>
  </si>
  <si>
    <t>76. PAPER,multicopy, 210mm x 297mm(A4), 80gsm</t>
  </si>
  <si>
    <t>77. PARCHMENT PAPER, A4 size, 80 gsm,100sheets/pack</t>
  </si>
  <si>
    <t>78.PAPER FASTENER, for paper, metal, 50 sets/box</t>
  </si>
  <si>
    <t>79. PAPER CLIP, gem type,jumbo, 48mm, 100s/box</t>
  </si>
  <si>
    <t>80. PAPER CLIP, gem type, 32mm, 100s/box</t>
  </si>
  <si>
    <t>81. PENCIL, lead, w/eraser, 0ne(1) dozen per box</t>
  </si>
  <si>
    <t>82. PENCIL, mechanical, for 0.5mm lead</t>
  </si>
  <si>
    <t>83. PUSH PIN, flat head type, assorted colors, 100s/case</t>
  </si>
  <si>
    <t>83. PUSH PIN, hammerhead type, 100s/box</t>
  </si>
  <si>
    <t>84. RECORD BOOK, 300 pages, smythe sewn</t>
  </si>
  <si>
    <t>book</t>
  </si>
  <si>
    <t>85. RECORD BOOK, 500 pages, smythe sewn</t>
  </si>
  <si>
    <t>86. RIBBON, nylon, manual typewriter</t>
  </si>
  <si>
    <t>spool</t>
  </si>
  <si>
    <t>87. RIBBON CARTRIDGE, fabric, Iwata E2A time recorder</t>
  </si>
  <si>
    <t>88. RING BINDER, 6mm x 1.12m,  plastic, 10 pcs/bundle</t>
  </si>
  <si>
    <t>89. RING BINDER, 8mm x 1.12m,  plastic, 10 pcs/bundle</t>
  </si>
  <si>
    <t>90. RING BINDER, 10mm x 1.12m,  plastic, 10 pcs/bundle</t>
  </si>
  <si>
    <t>91. RING BINDER, 11mm x 1.12m,  plastic, 10 pcs/bundle</t>
  </si>
  <si>
    <t>92. RING BINDER, 12mm x 1.2m (1/2"x44"), plastic</t>
  </si>
  <si>
    <t>93. RING BINDER, 12mm x 1.2m (3/4"x44"), plastic</t>
  </si>
  <si>
    <t>94. RING BINDER, 12mm x 1.2m (1"x44"), plastic</t>
  </si>
  <si>
    <t>95. RING BINDER, 19mm x 1.12m(3/4"x44"), plastic</t>
  </si>
  <si>
    <t>96. RING BINDER, 22mm x 1.12m, plastic, 10 pcs/bundle</t>
  </si>
  <si>
    <t>97. RING BINDER, 25mm x 1.12m (1"x44"), plastic</t>
  </si>
  <si>
    <t>98. RING BINDER, 28mm x 1.12m,  plastic, 10 pcs/bundle</t>
  </si>
  <si>
    <t>99. RING BINDER, 32mm x 1.12m,  plastic, 10 pcs/bundle</t>
  </si>
  <si>
    <t>100. RING BINDER, 50mm x 1.12m(2" x 44"), plastic</t>
  </si>
  <si>
    <t>101. RUBBER BAND, 1.0mm min thickness, min. 350grams/box or approx 220pcs</t>
  </si>
  <si>
    <t>101. RUBBER BAND , #18 400gms</t>
  </si>
  <si>
    <t>102. RULER, plastic, 300mm</t>
  </si>
  <si>
    <t>103. RULER, plastic, 450mm</t>
  </si>
  <si>
    <t>103. RULER, plastic, 12"</t>
  </si>
  <si>
    <t>103. RULER, plastic, 18"</t>
  </si>
  <si>
    <t>104. SIGN PEN, black</t>
  </si>
  <si>
    <t>105. SIGN PEN,  blue</t>
  </si>
  <si>
    <t>106. SIGN PEN, red</t>
  </si>
  <si>
    <t>107. STAMP PAD INK, violet, 50mL</t>
  </si>
  <si>
    <t xml:space="preserve">108. STAMP PAD, felt pad, </t>
  </si>
  <si>
    <t>109. STAPLE WIRE, standard, #35 5000s/box</t>
  </si>
  <si>
    <t>110. STENCIL PAPER, ordinary, universal, 24 pcs/quire</t>
  </si>
  <si>
    <t>quire</t>
  </si>
  <si>
    <t>111. TAPE, adding machine, GSP bond</t>
  </si>
  <si>
    <t>112. TAPE, masking, 24mm, 50 meters length</t>
  </si>
  <si>
    <t>113.  TAPE, masking, 48mm, 50 meters length</t>
  </si>
  <si>
    <t>114. TAPE, transparent, 24mm, 50 meters</t>
  </si>
  <si>
    <t>115. TAPE, transparent, 48mm, 50 meters</t>
  </si>
  <si>
    <t>116. TAPE, packaging, 48mm, 50 meters length</t>
  </si>
  <si>
    <t>117. TIME CARD, for Amano Bundy Clock,100s/bndl</t>
  </si>
  <si>
    <t>118. TIME CARD, for Kitano Time Recorder,100s/bndl</t>
  </si>
  <si>
    <t>119. TOILET TISSUE, 12 rolls/pack</t>
  </si>
  <si>
    <t>120. TWINE, plastic, one kilo per roll</t>
  </si>
  <si>
    <t>121. WRAPPING PAPER, kraft, 65gsm, approx. 40m</t>
  </si>
  <si>
    <t>COMMON OFFICE DEVICES</t>
  </si>
  <si>
    <t>1. BLADE, heavy duty cutter(L500), 10 pcs./pack</t>
  </si>
  <si>
    <t xml:space="preserve">2. CUTTER, heavy duty </t>
  </si>
  <si>
    <t>3. PUNCHER, heavy duty</t>
  </si>
  <si>
    <t>4. SCISSORS, (6")</t>
  </si>
  <si>
    <t>5. SHARPENER, single cutterhead</t>
  </si>
  <si>
    <t>6. STAMPING DATER, self-inking stamp</t>
  </si>
  <si>
    <t>7. STAPLER, heavy duty, standard</t>
  </si>
  <si>
    <t>8. STAPLE REMOVER, twin jaws</t>
  </si>
  <si>
    <t>8. STAPLE REMOVER, plier type</t>
  </si>
  <si>
    <t>9. TAPE DISPENSER, heavy duty, for 24mm(1")</t>
  </si>
  <si>
    <t>10. TAPE DISPENSER,  handheld, for 48mm width packaging tape</t>
  </si>
  <si>
    <t>11. WASTE BASKET, plastic</t>
  </si>
  <si>
    <t>COMMON JANITORIAL SUPPLIES</t>
  </si>
  <si>
    <t>1. BATHROOM SOAP, 70gms.</t>
  </si>
  <si>
    <t>2. BROOM, soft (tambo)</t>
  </si>
  <si>
    <t>3. BROOM, STICK (tingting)</t>
  </si>
  <si>
    <t>4. CLEANSER, powder, 350gms.</t>
  </si>
  <si>
    <t>canister</t>
  </si>
  <si>
    <t xml:space="preserve">     Scouring pad, Economy size 5 pcs/pack</t>
  </si>
  <si>
    <t>5. DETERGENT POWDER, all purpose, 500gms.</t>
  </si>
  <si>
    <t>pouch</t>
  </si>
  <si>
    <t>6. DETERGENT BAR, min 392 grams net mass, four(4) pcs per bar</t>
  </si>
  <si>
    <t>bar</t>
  </si>
  <si>
    <t>7. DISINFECTANT SPRAY, 340 grams net content</t>
  </si>
  <si>
    <t>8. DUST PAN, non-rigid plastic, with detachable handle</t>
  </si>
  <si>
    <t>9. FLOOR WAX, paste, natural, 2kgs.</t>
  </si>
  <si>
    <t>10. FLOOR WAX, paste, red, 2kgs.</t>
  </si>
  <si>
    <t>11. FLOOR WAX, liquid type, 3.9L/ plastic container</t>
  </si>
  <si>
    <t>container</t>
  </si>
  <si>
    <t>12. FURNITURE CLEANER, 300mL/can min</t>
  </si>
  <si>
    <t>13. INSECTICIDE, 600mL (420g) /can</t>
  </si>
  <si>
    <t>14. MOPHANDLE, screw type, wooden handle</t>
  </si>
  <si>
    <t>15. MOPHEAD, 100% rayon, 400g</t>
  </si>
  <si>
    <t>16. RAG, COTTON, (7") in diameter</t>
  </si>
  <si>
    <t>kilo</t>
  </si>
  <si>
    <t>16. RAG, COTTON, (8") in diameter</t>
  </si>
  <si>
    <t>17. SCOURING PAD, economy size</t>
  </si>
  <si>
    <t>18. TOILET BOWL &amp; URINAL  CLEANER, 900ml</t>
  </si>
  <si>
    <t>19. TOILET DEODORANT CAKE, 99% paradichlorobenzene, 50gms, 3 pcs/pack</t>
  </si>
  <si>
    <t>20. TRASHBAG, plastic, black, (XL), 10 pcs per pack per roll</t>
  </si>
  <si>
    <t>LEGAL SIZE PAPER</t>
  </si>
  <si>
    <t>1. PAPER, bond, Premium Grade</t>
  </si>
  <si>
    <t>2. PAPER, mimeo, Groundwood</t>
  </si>
  <si>
    <t>4. PAPER, for PPC</t>
  </si>
  <si>
    <t>5. PAPER, multicopy, legal, for laser printing</t>
  </si>
  <si>
    <t>COMMON OFFICE EQUIPMENT</t>
  </si>
  <si>
    <t>1.  AIRPOT, 4.0 liters, w/ dispenser</t>
  </si>
  <si>
    <t>unit</t>
  </si>
  <si>
    <t>2.  CALCULATOR, desktop, heavy duty printing,  12 digits, two(2) color print/illuminated display, AC power source, Canon</t>
  </si>
  <si>
    <t>3.  CALCULATOR, desktop, mini-printer type,12 digits, AC/DC power source, with ink roller &amp; adaptor</t>
  </si>
  <si>
    <t>4.  CALCULATOR, scientific, 10 digits, dot, matrix display, programmable, with case</t>
  </si>
  <si>
    <t>5.  CALCULATOR, compact, electronic, LCD, desktop, display, 12 digits, two-way power source</t>
  </si>
  <si>
    <t>6. CHAIR, monobloc, without armrest,beige/white</t>
  </si>
  <si>
    <t xml:space="preserve">7. DIGITAL VOICE RECORDER, 4GB, memory, stereo channel, MP3, WMA, recording and playback format, with earphone jack, built-in microphone, with USB cable, rechargeable batteries, instructional manual, carrying pouch, hand strap, earphone </t>
  </si>
  <si>
    <t>8. DOCUMENT CAMERA, w/ DVI port, four (4), reference points demarcate viewing area, 8 times, (800%) consecutive zoom, PC and Doc Cam VS</t>
  </si>
  <si>
    <t>9.   ELECTRIC FAN, orbit type</t>
  </si>
  <si>
    <t>10.  ELECTRIC FAN, with stand</t>
  </si>
  <si>
    <t>11.  ELECTRIC FAN, wall type</t>
  </si>
  <si>
    <t>11.  ELECTRIC FAN,  heavy duty with stand, 16", 3 speed button</t>
  </si>
  <si>
    <t>12.  INDUSTRIAL FAN, 18" metal blade</t>
  </si>
  <si>
    <t>13.  Hard Drive, external 1TB, Apacer Ac233</t>
  </si>
  <si>
    <t>Uninterruptible Power Supply (UPS)</t>
  </si>
  <si>
    <t>Facsimile Transceiver, BrotherModel F-236</t>
  </si>
  <si>
    <t>Multimedia Projector</t>
  </si>
  <si>
    <t>HANDBOOKS ON PROCUREMENT</t>
  </si>
  <si>
    <t>1st Quarter</t>
  </si>
  <si>
    <t>2nd Quarter</t>
  </si>
  <si>
    <t>3rd Quarter</t>
  </si>
  <si>
    <t>4th Quarter</t>
  </si>
  <si>
    <t xml:space="preserve"> </t>
  </si>
  <si>
    <t>For Common-Use Supplies and Equipment</t>
  </si>
  <si>
    <t>INSTRUCTIONS IN FILLING OUT THE ANNUAL PROCUREMENT PLAN (APP) FORM:</t>
  </si>
  <si>
    <r>
      <t>1.</t>
    </r>
    <r>
      <rPr>
        <sz val="7"/>
        <rFont val="Times New Roman"/>
        <family val="1"/>
      </rPr>
      <t xml:space="preserve">       </t>
    </r>
    <r>
      <rPr>
        <sz val="10"/>
        <rFont val="Calibri"/>
        <family val="2"/>
      </rPr>
      <t xml:space="preserve">Indicate the agency’s monthly requirement per item in the APP form.  The form will automatically compute for the Total Amount per item and the </t>
    </r>
  </si>
  <si>
    <t xml:space="preserve">       Grand Total.</t>
  </si>
  <si>
    <r>
      <t>2.</t>
    </r>
    <r>
      <rPr>
        <sz val="7"/>
        <rFont val="Times New Roman"/>
        <family val="1"/>
      </rPr>
      <t xml:space="preserve">       </t>
    </r>
    <r>
      <rPr>
        <sz val="10"/>
        <rFont val="Calibri"/>
        <family val="2"/>
      </rPr>
      <t>Do not delete any field in the APP Form.</t>
    </r>
  </si>
  <si>
    <r>
      <t>3.</t>
    </r>
    <r>
      <rPr>
        <sz val="7"/>
        <rFont val="Times New Roman"/>
        <family val="1"/>
      </rPr>
      <t xml:space="preserve">       </t>
    </r>
    <r>
      <rPr>
        <sz val="10"/>
        <rFont val="Calibri"/>
        <family val="2"/>
      </rPr>
      <t xml:space="preserve">For Other Items not available from the Procurement Service but regularly purchased from other sources, agency must specify/indicate the item </t>
    </r>
  </si>
  <si>
    <t xml:space="preserve">       name under each category and unit price based on their last purchase of the item/s.</t>
  </si>
  <si>
    <r>
      <t>4.</t>
    </r>
    <r>
      <rPr>
        <sz val="7"/>
        <rFont val="Times New Roman"/>
        <family val="1"/>
      </rPr>
      <t xml:space="preserve">       </t>
    </r>
    <r>
      <rPr>
        <sz val="10"/>
        <rFont val="Calibri"/>
        <family val="2"/>
      </rPr>
      <t xml:space="preserve">Submit the duly accomplished APP form in one (1) hard copy  (duly signed by Agency officials) to the Agency's respective Budget Management </t>
    </r>
  </si>
  <si>
    <t xml:space="preserve">       Bureau in the DBM Central Office or to the DBM Regional Office or email at app@procurementservice.org</t>
  </si>
  <si>
    <r>
      <t>6.</t>
    </r>
    <r>
      <rPr>
        <sz val="7"/>
        <rFont val="Times New Roman"/>
        <family val="1"/>
      </rPr>
      <t xml:space="preserve">       </t>
    </r>
    <r>
      <rPr>
        <sz val="10"/>
        <rFont val="Calibri"/>
        <family val="2"/>
      </rPr>
      <t>For further assistance/clarification, agencies may call the Planning Division of the Procurement Service at telephone nos. 561-6116 or 563-9397.</t>
    </r>
  </si>
  <si>
    <t>Contact Person: _______________________________________</t>
  </si>
  <si>
    <r>
      <t xml:space="preserve">Region:   </t>
    </r>
    <r>
      <rPr>
        <u/>
        <sz val="10"/>
        <rFont val="Candara"/>
        <family val="2"/>
      </rPr>
      <t>CAR</t>
    </r>
  </si>
  <si>
    <t>Position: _____________________________________________</t>
  </si>
  <si>
    <t>Address:   CAPITOL BLDG.,  PRATT ST. ZONE 5</t>
  </si>
  <si>
    <t>E-mail : ______________________________________________</t>
  </si>
  <si>
    <t xml:space="preserve">                   BANGUED, ABRA</t>
  </si>
  <si>
    <t>Telephone/Mobile Nos: _________________________________</t>
  </si>
  <si>
    <r>
      <t xml:space="preserve">ANNUAL PROCUREMENT PLAN FOR </t>
    </r>
    <r>
      <rPr>
        <b/>
        <u/>
        <sz val="12"/>
        <rFont val="Candara"/>
        <family val="2"/>
      </rPr>
      <t>2014</t>
    </r>
  </si>
  <si>
    <t xml:space="preserve">         be submitted on or before November 15, 2013.</t>
  </si>
  <si>
    <r>
      <t>5.</t>
    </r>
    <r>
      <rPr>
        <sz val="7"/>
        <rFont val="Times New Roman"/>
        <family val="1"/>
      </rPr>
      <t xml:space="preserve">       </t>
    </r>
    <r>
      <rPr>
        <sz val="10"/>
        <rFont val="Calibri"/>
        <family val="2"/>
      </rPr>
      <t xml:space="preserve">Consistent with DBM Circular No. 2011-6, the APP for FY 2013 must be submitted on or before September 15, 2013 and the APP for FY 2014 must </t>
    </r>
  </si>
  <si>
    <t>Prepared by:</t>
  </si>
  <si>
    <r>
      <t xml:space="preserve">Department/Bureau/Office:  </t>
    </r>
    <r>
      <rPr>
        <b/>
        <u/>
        <sz val="10"/>
        <rFont val="Candara"/>
        <family val="2"/>
      </rPr>
      <t>PROVINCE OF ABRA</t>
    </r>
  </si>
  <si>
    <t>***GRAND TOTAL: …………………………………………………………………………………………………………………………………….</t>
  </si>
  <si>
    <t>TOTAL W/ 10% ADDITIONAL PROVISION FOR INFLATION …………………...…………………………………………………………</t>
  </si>
  <si>
    <t>APPROVED BUDGET: ……………………………………………………………………………………………………………………………..</t>
  </si>
  <si>
    <t>*Other categories that are not indicated herein</t>
  </si>
  <si>
    <t>**Prices are FOB Manila/Applicable for items under A.</t>
  </si>
  <si>
    <t>***Grand total for items under A and B</t>
  </si>
  <si>
    <t xml:space="preserve">We hereby warrant that the total amount reflected in this Annual Supplies/ Equipment Procurement Plan to procure the listed common-use supplies, materials and equipment has been included in or is within our approved budget for the year. </t>
  </si>
  <si>
    <t>Certified Funds Available:</t>
  </si>
  <si>
    <t>Approved:</t>
  </si>
  <si>
    <t>CHERISH LANTANO</t>
  </si>
  <si>
    <t>MA. ELOISA B. MARBELLA</t>
  </si>
  <si>
    <t>ANACLETO B. BUENAFE</t>
  </si>
  <si>
    <t>Accountant</t>
  </si>
  <si>
    <t>Property/Supply Officer</t>
  </si>
  <si>
    <t xml:space="preserve">Date Prepared:    </t>
  </si>
  <si>
    <t>Head of Office/Agency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</si>
</sst>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2" x14ac:knownFonts="1">
    <font>
      <sz val="11"/>
      <color theme="1"/>
      <name val="Calibri"/>
      <family val="2"/>
      <scheme val="minor"/>
    </font>
    <font>
      <sz val="10"/>
      <name val="Arial"/>
      <family val="2"/>
    </font>
    <font>
      <sz val="10"/>
      <name val="Candara"/>
      <family val="2"/>
    </font>
    <font>
      <b/>
      <sz val="10"/>
      <name val="Candara"/>
      <family val="2"/>
    </font>
    <font>
      <b/>
      <sz val="12"/>
      <name val="Candara"/>
      <family val="2"/>
    </font>
    <font>
      <i/>
      <u/>
      <sz val="12"/>
      <name val="Candara"/>
      <family val="2"/>
    </font>
    <font>
      <b/>
      <sz val="9"/>
      <name val="Candara"/>
      <family val="2"/>
    </font>
    <font>
      <sz val="11"/>
      <name val="Candara"/>
      <family val="2"/>
    </font>
    <font>
      <sz val="10"/>
      <color indexed="8"/>
      <name val="Candara"/>
      <family val="2"/>
    </font>
    <font>
      <sz val="9"/>
      <name val="Candara"/>
      <family val="2"/>
    </font>
    <font>
      <b/>
      <sz val="7"/>
      <name val="Candara"/>
      <family val="2"/>
    </font>
    <font>
      <sz val="9"/>
      <color theme="1"/>
      <name val="Calibri"/>
      <family val="2"/>
      <scheme val="minor"/>
    </font>
    <font>
      <sz val="10"/>
      <name val="Book Antiqua"/>
      <family val="1"/>
    </font>
    <font>
      <b/>
      <u/>
      <sz val="12"/>
      <name val="Candara"/>
      <family val="2"/>
    </font>
    <font>
      <b/>
      <sz val="10"/>
      <name val="Calibri"/>
      <family val="2"/>
    </font>
    <font>
      <b/>
      <sz val="12"/>
      <name val="Book Antiqua"/>
      <family val="1"/>
    </font>
    <font>
      <sz val="10"/>
      <name val="Calibri"/>
      <family val="2"/>
    </font>
    <font>
      <sz val="7"/>
      <name val="Times New Roman"/>
      <family val="1"/>
    </font>
    <font>
      <u/>
      <sz val="10"/>
      <name val="Candara"/>
      <family val="2"/>
    </font>
    <font>
      <b/>
      <u/>
      <sz val="10"/>
      <name val="Candara"/>
      <family val="2"/>
    </font>
    <font>
      <b/>
      <i/>
      <sz val="9"/>
      <name val="Candara"/>
      <family val="2"/>
    </font>
    <font>
      <sz val="9"/>
      <name val="Book Antiqua"/>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2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medium">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117">
    <xf numFmtId="0" fontId="0" fillId="0" borderId="0" xfId="0"/>
    <xf numFmtId="0" fontId="2" fillId="0" borderId="0" xfId="1" applyFont="1" applyProtection="1">
      <protection locked="0"/>
    </xf>
    <xf numFmtId="0" fontId="2" fillId="0" borderId="0" xfId="1" applyFont="1" applyAlignment="1" applyProtection="1">
      <alignment vertical="center"/>
      <protection locked="0"/>
    </xf>
    <xf numFmtId="0" fontId="2" fillId="0" borderId="1" xfId="1" applyFont="1" applyFill="1" applyBorder="1" applyAlignment="1" applyProtection="1">
      <alignment horizontal="center"/>
      <protection locked="0"/>
    </xf>
    <xf numFmtId="0" fontId="3" fillId="0" borderId="3" xfId="1" applyFont="1" applyFill="1" applyBorder="1" applyAlignment="1" applyProtection="1">
      <alignment horizontal="center" vertical="center" wrapText="1"/>
      <protection locked="0"/>
    </xf>
    <xf numFmtId="0" fontId="6" fillId="0" borderId="4" xfId="1" applyFont="1" applyFill="1" applyBorder="1" applyAlignment="1" applyProtection="1">
      <alignment horizontal="center" vertical="center" wrapText="1"/>
      <protection locked="0"/>
    </xf>
    <xf numFmtId="0" fontId="3" fillId="2" borderId="8" xfId="1" applyFont="1" applyFill="1" applyBorder="1" applyAlignment="1" applyProtection="1">
      <alignment horizontal="center" wrapText="1"/>
    </xf>
    <xf numFmtId="0" fontId="3" fillId="0" borderId="9" xfId="1" applyFont="1" applyBorder="1" applyAlignment="1" applyProtection="1">
      <alignment horizontal="center" vertical="center" wrapText="1"/>
    </xf>
    <xf numFmtId="0" fontId="2" fillId="0" borderId="10" xfId="1" applyFont="1" applyFill="1" applyBorder="1" applyProtection="1"/>
    <xf numFmtId="49" fontId="2" fillId="0" borderId="12" xfId="1" quotePrefix="1" applyNumberFormat="1" applyFont="1" applyFill="1" applyBorder="1" applyAlignment="1" applyProtection="1">
      <alignment wrapText="1"/>
    </xf>
    <xf numFmtId="0" fontId="2" fillId="0" borderId="13" xfId="1" applyFont="1" applyBorder="1" applyAlignment="1" applyProtection="1">
      <alignment horizontal="center" vertical="center" wrapText="1"/>
    </xf>
    <xf numFmtId="0" fontId="2" fillId="0" borderId="14" xfId="1" applyFont="1" applyFill="1" applyBorder="1" applyAlignment="1" applyProtection="1">
      <alignment horizontal="center" vertical="center"/>
    </xf>
    <xf numFmtId="49" fontId="2" fillId="0" borderId="12" xfId="1" applyNumberFormat="1" applyFont="1" applyFill="1" applyBorder="1" applyAlignment="1" applyProtection="1">
      <alignment wrapText="1"/>
    </xf>
    <xf numFmtId="43" fontId="2" fillId="0" borderId="13" xfId="2" applyFont="1" applyBorder="1" applyAlignment="1" applyProtection="1">
      <alignment horizontal="center" vertical="center" wrapText="1"/>
    </xf>
    <xf numFmtId="49" fontId="2" fillId="0" borderId="12" xfId="1" quotePrefix="1" applyNumberFormat="1" applyFont="1" applyBorder="1" applyAlignment="1" applyProtection="1">
      <alignment wrapText="1"/>
    </xf>
    <xf numFmtId="49" fontId="2" fillId="0" borderId="12" xfId="1" applyNumberFormat="1" applyFont="1" applyBorder="1" applyAlignment="1" applyProtection="1">
      <alignment wrapText="1"/>
    </xf>
    <xf numFmtId="49" fontId="2" fillId="0" borderId="16" xfId="1" quotePrefix="1" applyNumberFormat="1" applyFont="1" applyBorder="1" applyAlignment="1" applyProtection="1">
      <alignment horizontal="left" wrapText="1"/>
    </xf>
    <xf numFmtId="43" fontId="2" fillId="0" borderId="17" xfId="2" quotePrefix="1" applyFont="1" applyBorder="1" applyAlignment="1" applyProtection="1">
      <alignment horizontal="center" vertical="center" wrapText="1"/>
    </xf>
    <xf numFmtId="0" fontId="2" fillId="0" borderId="9" xfId="1" applyFont="1" applyBorder="1" applyAlignment="1" applyProtection="1">
      <alignment horizontal="center" vertical="center" wrapText="1"/>
    </xf>
    <xf numFmtId="0" fontId="2" fillId="0" borderId="12" xfId="1" quotePrefix="1" applyFont="1" applyBorder="1" applyAlignment="1" applyProtection="1">
      <alignment wrapText="1"/>
    </xf>
    <xf numFmtId="0" fontId="2" fillId="0" borderId="12" xfId="1" applyFont="1" applyBorder="1" applyAlignment="1" applyProtection="1">
      <alignment wrapText="1"/>
    </xf>
    <xf numFmtId="0" fontId="7" fillId="0" borderId="12" xfId="1" applyFont="1" applyBorder="1" applyAlignment="1" applyProtection="1">
      <alignment horizontal="left" vertical="center" wrapText="1"/>
    </xf>
    <xf numFmtId="0" fontId="2" fillId="3" borderId="12" xfId="1" applyFont="1" applyFill="1" applyBorder="1" applyAlignment="1" applyProtection="1">
      <alignment wrapText="1"/>
    </xf>
    <xf numFmtId="0" fontId="8" fillId="0" borderId="12" xfId="1" quotePrefix="1" applyFont="1" applyFill="1" applyBorder="1" applyAlignment="1">
      <alignment wrapText="1"/>
    </xf>
    <xf numFmtId="0" fontId="8" fillId="0" borderId="12" xfId="1" quotePrefix="1" applyFont="1" applyFill="1" applyBorder="1" applyAlignment="1">
      <alignment vertical="center" wrapText="1"/>
    </xf>
    <xf numFmtId="0" fontId="2" fillId="0" borderId="12" xfId="1" applyFont="1" applyFill="1" applyBorder="1" applyAlignment="1">
      <alignment wrapText="1"/>
    </xf>
    <xf numFmtId="0" fontId="8" fillId="3" borderId="12" xfId="1" quotePrefix="1" applyFont="1" applyFill="1" applyBorder="1" applyAlignment="1">
      <alignment vertical="center" wrapText="1"/>
    </xf>
    <xf numFmtId="0" fontId="8" fillId="3" borderId="12" xfId="1" applyFont="1" applyFill="1" applyBorder="1" applyAlignment="1">
      <alignment wrapText="1"/>
    </xf>
    <xf numFmtId="0" fontId="8" fillId="3" borderId="12" xfId="1" quotePrefix="1" applyFont="1" applyFill="1" applyBorder="1" applyAlignment="1">
      <alignment wrapText="1"/>
    </xf>
    <xf numFmtId="0" fontId="2" fillId="0" borderId="12" xfId="1" quotePrefix="1" applyFont="1" applyFill="1" applyBorder="1" applyAlignment="1">
      <alignment wrapText="1"/>
    </xf>
    <xf numFmtId="0" fontId="2" fillId="3" borderId="12" xfId="1" quotePrefix="1" applyFont="1" applyFill="1" applyBorder="1" applyAlignment="1">
      <alignment wrapText="1"/>
    </xf>
    <xf numFmtId="0" fontId="2" fillId="0" borderId="14" xfId="1" quotePrefix="1" applyFont="1" applyFill="1" applyBorder="1" applyAlignment="1">
      <alignment horizontal="left" vertical="center" wrapText="1"/>
    </xf>
    <xf numFmtId="0" fontId="2" fillId="0" borderId="12" xfId="1" quotePrefix="1" applyFont="1" applyFill="1" applyBorder="1" applyAlignment="1">
      <alignment horizontal="left" vertical="center" wrapText="1"/>
    </xf>
    <xf numFmtId="0" fontId="2" fillId="0" borderId="12" xfId="1" applyFont="1" applyBorder="1" applyAlignment="1" applyProtection="1">
      <alignment vertical="center" wrapText="1"/>
    </xf>
    <xf numFmtId="0" fontId="2" fillId="0" borderId="12" xfId="1" quotePrefix="1" applyFont="1" applyFill="1" applyBorder="1" applyAlignment="1">
      <alignment vertical="center" wrapText="1"/>
    </xf>
    <xf numFmtId="0" fontId="8" fillId="0" borderId="12" xfId="1" applyFont="1" applyFill="1" applyBorder="1" applyAlignment="1">
      <alignment wrapText="1"/>
    </xf>
    <xf numFmtId="0" fontId="8" fillId="0" borderId="12" xfId="1" quotePrefix="1" applyFont="1" applyFill="1" applyBorder="1"/>
    <xf numFmtId="0" fontId="2" fillId="0" borderId="12" xfId="1" quotePrefix="1" applyFont="1" applyFill="1" applyBorder="1" applyAlignment="1">
      <alignment horizontal="left" wrapText="1"/>
    </xf>
    <xf numFmtId="0" fontId="2" fillId="0" borderId="12" xfId="1" applyFont="1" applyFill="1" applyBorder="1" applyAlignment="1" applyProtection="1">
      <alignment wrapText="1"/>
    </xf>
    <xf numFmtId="0" fontId="2" fillId="0" borderId="12" xfId="1" applyFont="1" applyFill="1" applyBorder="1" applyAlignment="1" applyProtection="1">
      <alignment vertical="center" wrapText="1"/>
    </xf>
    <xf numFmtId="0" fontId="2" fillId="0" borderId="21" xfId="1" applyFont="1" applyBorder="1" applyAlignment="1" applyProtection="1">
      <alignment horizontal="center" vertical="center" wrapText="1"/>
    </xf>
    <xf numFmtId="0" fontId="2" fillId="0" borderId="17" xfId="1" applyFont="1" applyFill="1" applyBorder="1" applyAlignment="1" applyProtection="1">
      <alignment horizontal="center" vertical="center" wrapText="1"/>
    </xf>
    <xf numFmtId="0" fontId="3" fillId="2" borderId="22" xfId="1" applyFont="1" applyFill="1" applyBorder="1" applyAlignment="1" applyProtection="1">
      <alignment horizontal="center" wrapText="1"/>
    </xf>
    <xf numFmtId="0" fontId="9" fillId="0" borderId="9"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wrapText="1"/>
    </xf>
    <xf numFmtId="0" fontId="2" fillId="0" borderId="23" xfId="1" applyFont="1" applyBorder="1" applyAlignment="1" applyProtection="1">
      <alignment wrapText="1"/>
    </xf>
    <xf numFmtId="0" fontId="2" fillId="0" borderId="17" xfId="1" applyFont="1" applyBorder="1" applyAlignment="1" applyProtection="1">
      <alignment horizontal="center" vertical="center" wrapText="1"/>
    </xf>
    <xf numFmtId="0" fontId="3" fillId="2" borderId="24" xfId="1" applyFont="1" applyFill="1" applyBorder="1" applyAlignment="1" applyProtection="1">
      <alignment horizontal="center" wrapText="1"/>
    </xf>
    <xf numFmtId="0" fontId="2" fillId="0" borderId="16" xfId="1" applyFont="1" applyBorder="1" applyAlignment="1" applyProtection="1">
      <alignment horizontal="center" wrapText="1"/>
    </xf>
    <xf numFmtId="0" fontId="2" fillId="0" borderId="25" xfId="1" applyFont="1" applyBorder="1" applyAlignment="1" applyProtection="1">
      <alignment horizontal="center" vertical="center" wrapText="1"/>
    </xf>
    <xf numFmtId="0" fontId="2" fillId="0" borderId="12" xfId="1" applyFont="1" applyBorder="1" applyAlignment="1" applyProtection="1">
      <alignment horizontal="left" wrapText="1"/>
    </xf>
    <xf numFmtId="0" fontId="2" fillId="0" borderId="23" xfId="1" applyFont="1" applyBorder="1" applyAlignment="1" applyProtection="1">
      <alignment horizontal="left" wrapText="1"/>
    </xf>
    <xf numFmtId="0" fontId="2" fillId="0" borderId="19" xfId="1" applyFont="1" applyBorder="1" applyAlignment="1" applyProtection="1">
      <alignment horizontal="center" vertical="center" wrapText="1"/>
    </xf>
    <xf numFmtId="0" fontId="2" fillId="0" borderId="12" xfId="1" quotePrefix="1" applyFont="1" applyBorder="1" applyAlignment="1" applyProtection="1">
      <alignment vertical="center" wrapText="1"/>
    </xf>
    <xf numFmtId="0" fontId="2" fillId="0" borderId="26" xfId="1" applyFont="1" applyBorder="1" applyAlignment="1" applyProtection="1">
      <alignment wrapText="1"/>
    </xf>
    <xf numFmtId="0" fontId="2" fillId="0" borderId="0" xfId="1" applyFont="1" applyFill="1" applyProtection="1">
      <protection locked="0"/>
    </xf>
    <xf numFmtId="0" fontId="0" fillId="0" borderId="0" xfId="0" applyFill="1"/>
    <xf numFmtId="0" fontId="2" fillId="0" borderId="1"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1" fillId="0" borderId="0" xfId="1" applyFill="1"/>
    <xf numFmtId="0" fontId="3" fillId="0" borderId="4" xfId="1" applyFont="1" applyFill="1" applyBorder="1" applyAlignment="1" applyProtection="1">
      <alignment horizontal="center"/>
      <protection locked="0"/>
    </xf>
    <xf numFmtId="4" fontId="2" fillId="0" borderId="10" xfId="1" applyNumberFormat="1" applyFont="1" applyFill="1" applyBorder="1" applyAlignment="1" applyProtection="1">
      <alignment horizontal="center"/>
    </xf>
    <xf numFmtId="0" fontId="2" fillId="0" borderId="11" xfId="1" applyFont="1" applyFill="1" applyBorder="1" applyProtection="1"/>
    <xf numFmtId="4" fontId="2" fillId="0" borderId="14" xfId="1" applyNumberFormat="1" applyFont="1" applyFill="1" applyBorder="1" applyAlignment="1" applyProtection="1">
      <alignment horizontal="center"/>
    </xf>
    <xf numFmtId="43" fontId="2" fillId="0" borderId="15" xfId="1" applyNumberFormat="1" applyFont="1" applyFill="1" applyBorder="1" applyAlignment="1" applyProtection="1">
      <alignment horizontal="center"/>
    </xf>
    <xf numFmtId="43" fontId="2" fillId="0" borderId="18" xfId="1" applyNumberFormat="1" applyFont="1" applyFill="1" applyBorder="1" applyAlignment="1" applyProtection="1">
      <alignment horizontal="center"/>
    </xf>
    <xf numFmtId="0" fontId="2" fillId="0" borderId="20" xfId="1" applyFont="1" applyFill="1" applyBorder="1" applyAlignment="1" applyProtection="1">
      <alignment horizontal="center"/>
    </xf>
    <xf numFmtId="0" fontId="10" fillId="0" borderId="27" xfId="1" applyFont="1" applyFill="1" applyBorder="1" applyAlignment="1" applyProtection="1">
      <alignment horizontal="center" vertical="center" wrapText="1"/>
      <protection locked="0"/>
    </xf>
    <xf numFmtId="39" fontId="11" fillId="0" borderId="14" xfId="0" applyNumberFormat="1" applyFont="1" applyBorder="1" applyAlignment="1">
      <alignment horizontal="center"/>
    </xf>
    <xf numFmtId="0" fontId="12" fillId="0" borderId="0" xfId="0" applyFont="1" applyProtection="1">
      <protection locked="0"/>
    </xf>
    <xf numFmtId="0" fontId="12" fillId="0" borderId="0" xfId="0" applyFont="1" applyAlignment="1" applyProtection="1">
      <alignment vertical="center"/>
      <protection locked="0"/>
    </xf>
    <xf numFmtId="4" fontId="12" fillId="0" borderId="0" xfId="0" applyNumberFormat="1" applyFont="1" applyProtection="1">
      <protection locked="0"/>
    </xf>
    <xf numFmtId="0" fontId="14" fillId="0" borderId="0" xfId="0" applyFont="1"/>
    <xf numFmtId="0" fontId="15" fillId="0" borderId="0" xfId="0" applyFont="1" applyAlignment="1" applyProtection="1">
      <alignment horizontal="center" vertical="center"/>
      <protection locked="0"/>
    </xf>
    <xf numFmtId="0" fontId="15" fillId="0" borderId="0" xfId="0" applyFont="1" applyAlignment="1" applyProtection="1">
      <alignment horizontal="center"/>
      <protection locked="0"/>
    </xf>
    <xf numFmtId="4" fontId="15" fillId="0" borderId="0" xfId="0" applyNumberFormat="1" applyFont="1" applyAlignment="1" applyProtection="1">
      <alignment horizontal="center"/>
      <protection locked="0"/>
    </xf>
    <xf numFmtId="0" fontId="16" fillId="0" borderId="0" xfId="0" applyFont="1" applyAlignment="1">
      <alignment horizontal="left" indent="4"/>
    </xf>
    <xf numFmtId="0" fontId="2" fillId="0" borderId="0" xfId="0" applyFont="1" applyProtection="1">
      <protection locked="0"/>
    </xf>
    <xf numFmtId="4" fontId="2" fillId="0" borderId="0" xfId="0" applyNumberFormat="1" applyFont="1" applyProtection="1">
      <protection locked="0"/>
    </xf>
    <xf numFmtId="0" fontId="4" fillId="0" borderId="0" xfId="0" applyFont="1" applyAlignment="1" applyProtection="1">
      <protection locked="0"/>
    </xf>
    <xf numFmtId="0" fontId="3" fillId="0" borderId="28" xfId="0" applyFont="1" applyBorder="1" applyProtection="1">
      <protection locked="0"/>
    </xf>
    <xf numFmtId="0" fontId="3" fillId="0" borderId="0" xfId="0" applyFont="1" applyBorder="1" applyAlignment="1" applyProtection="1">
      <alignment vertical="center"/>
      <protection locked="0"/>
    </xf>
    <xf numFmtId="0" fontId="2" fillId="0" borderId="0" xfId="0" applyFont="1" applyBorder="1" applyProtection="1">
      <protection locked="0"/>
    </xf>
    <xf numFmtId="0" fontId="2" fillId="0" borderId="0" xfId="0" applyFont="1" applyBorder="1" applyProtection="1"/>
    <xf numFmtId="0" fontId="3" fillId="0" borderId="0" xfId="0" applyFont="1" applyBorder="1" applyProtection="1">
      <protection locked="0"/>
    </xf>
    <xf numFmtId="0" fontId="2" fillId="0" borderId="0" xfId="0" applyFont="1" applyBorder="1" applyAlignment="1" applyProtection="1">
      <alignment vertical="center"/>
      <protection locked="0"/>
    </xf>
    <xf numFmtId="4" fontId="2" fillId="0" borderId="0" xfId="0" applyNumberFormat="1" applyFont="1" applyBorder="1" applyProtection="1">
      <protection locked="0"/>
    </xf>
    <xf numFmtId="0" fontId="20" fillId="0" borderId="0" xfId="0" applyFont="1" applyBorder="1" applyProtection="1">
      <protection locked="0"/>
    </xf>
    <xf numFmtId="0" fontId="6" fillId="0" borderId="0" xfId="0" applyFont="1" applyBorder="1" applyAlignment="1" applyProtection="1">
      <alignment vertical="center"/>
      <protection locked="0"/>
    </xf>
    <xf numFmtId="0" fontId="9" fillId="0" borderId="0" xfId="0" applyFont="1" applyBorder="1" applyProtection="1">
      <protection locked="0"/>
    </xf>
    <xf numFmtId="1" fontId="9" fillId="0" borderId="0" xfId="0" applyNumberFormat="1" applyFont="1" applyBorder="1" applyProtection="1">
      <protection locked="0"/>
    </xf>
    <xf numFmtId="4" fontId="9" fillId="0" borderId="0" xfId="0" applyNumberFormat="1" applyFont="1" applyBorder="1" applyProtection="1">
      <protection locked="0"/>
    </xf>
    <xf numFmtId="0" fontId="9" fillId="0" borderId="0" xfId="0" applyFont="1" applyBorder="1" applyAlignment="1" applyProtection="1">
      <alignment horizontal="center"/>
      <protection locked="0"/>
    </xf>
    <xf numFmtId="0" fontId="21" fillId="0" borderId="0" xfId="0" applyFont="1" applyProtection="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protection locked="0"/>
    </xf>
    <xf numFmtId="0" fontId="3" fillId="0" borderId="0" xfId="0" applyFont="1" applyBorder="1" applyAlignment="1" applyProtection="1">
      <protection locked="0"/>
    </xf>
    <xf numFmtId="0" fontId="3" fillId="0" borderId="0" xfId="0" applyFont="1" applyBorder="1" applyAlignment="1" applyProtection="1">
      <alignment horizontal="center"/>
      <protection locked="0"/>
    </xf>
    <xf numFmtId="0" fontId="3" fillId="0" borderId="0" xfId="0" applyFont="1" applyAlignment="1" applyProtection="1">
      <protection locked="0"/>
    </xf>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43" fontId="2" fillId="0" borderId="0" xfId="0" applyNumberFormat="1" applyFont="1" applyBorder="1" applyAlignment="1" applyProtection="1">
      <alignment horizontal="center"/>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indent="5"/>
      <protection locked="0"/>
    </xf>
    <xf numFmtId="0" fontId="4" fillId="0" borderId="0" xfId="0" applyFont="1" applyAlignment="1" applyProtection="1">
      <alignment horizontal="center"/>
      <protection locked="0"/>
    </xf>
    <xf numFmtId="43" fontId="4" fillId="0" borderId="28" xfId="0" applyNumberFormat="1" applyFont="1" applyBorder="1" applyAlignment="1" applyProtection="1">
      <alignment horizontal="center"/>
    </xf>
    <xf numFmtId="0" fontId="4" fillId="0" borderId="28" xfId="0" applyFont="1" applyBorder="1" applyAlignment="1" applyProtection="1">
      <alignment horizontal="center"/>
    </xf>
    <xf numFmtId="0" fontId="2" fillId="0" borderId="1" xfId="1" applyFont="1" applyFill="1" applyBorder="1" applyAlignment="1" applyProtection="1">
      <alignment horizontal="center"/>
      <protection locked="0"/>
    </xf>
    <xf numFmtId="4" fontId="4" fillId="0" borderId="2" xfId="1" applyNumberFormat="1" applyFont="1" applyFill="1" applyBorder="1" applyAlignment="1" applyProtection="1">
      <alignment horizontal="center" vertical="center" wrapText="1"/>
      <protection locked="0"/>
    </xf>
    <xf numFmtId="4" fontId="4" fillId="0" borderId="4" xfId="1" applyNumberFormat="1" applyFont="1" applyFill="1" applyBorder="1" applyAlignment="1" applyProtection="1">
      <alignment horizontal="center" vertical="center" wrapText="1"/>
      <protection locked="0"/>
    </xf>
    <xf numFmtId="0" fontId="4" fillId="0" borderId="5" xfId="1" applyFont="1" applyBorder="1" applyAlignment="1" applyProtection="1">
      <alignment horizontal="left" vertical="center" wrapText="1"/>
      <protection locked="0"/>
    </xf>
    <xf numFmtId="0" fontId="4" fillId="0" borderId="6" xfId="1" applyFont="1" applyBorder="1" applyAlignment="1" applyProtection="1">
      <alignment horizontal="left" vertical="center" wrapText="1"/>
      <protection locked="0"/>
    </xf>
    <xf numFmtId="0" fontId="4" fillId="0" borderId="7" xfId="1" applyFont="1" applyBorder="1" applyAlignment="1" applyProtection="1">
      <alignment horizontal="left" vertical="center" wrapText="1"/>
      <protection locked="0"/>
    </xf>
    <xf numFmtId="0" fontId="3" fillId="0" borderId="2" xfId="1" applyFont="1" applyBorder="1" applyAlignment="1" applyProtection="1">
      <alignment horizontal="center" vertical="center" wrapText="1"/>
      <protection locked="0"/>
    </xf>
    <xf numFmtId="0" fontId="3" fillId="0" borderId="4" xfId="1" applyFont="1" applyBorder="1" applyAlignment="1" applyProtection="1">
      <alignment horizontal="center" vertical="center" wrapText="1"/>
      <protection locked="0"/>
    </xf>
  </cellXfs>
  <cellStyles count="3">
    <cellStyle name="Comma 2" xfId="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Website\APP%202015\APP%202014\APP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14 DBM"/>
    </sheetNames>
    <sheetDataSet>
      <sheetData sheetId="0" refreshError="1"/>
      <sheetData sheetId="1">
        <row r="6">
          <cell r="EM6">
            <v>3</v>
          </cell>
          <cell r="EN6">
            <v>0</v>
          </cell>
          <cell r="EO6">
            <v>3</v>
          </cell>
          <cell r="EP6">
            <v>0</v>
          </cell>
          <cell r="EQ6">
            <v>6</v>
          </cell>
        </row>
        <row r="7">
          <cell r="EM7">
            <v>3</v>
          </cell>
          <cell r="EN7">
            <v>0</v>
          </cell>
          <cell r="EO7">
            <v>3</v>
          </cell>
          <cell r="EP7">
            <v>0</v>
          </cell>
          <cell r="EQ7">
            <v>6</v>
          </cell>
        </row>
        <row r="8">
          <cell r="EM8">
            <v>62</v>
          </cell>
          <cell r="EN8">
            <v>54</v>
          </cell>
          <cell r="EO8">
            <v>62</v>
          </cell>
          <cell r="EP8">
            <v>44</v>
          </cell>
          <cell r="EQ8">
            <v>222</v>
          </cell>
        </row>
        <row r="9">
          <cell r="EM9">
            <v>32</v>
          </cell>
          <cell r="EN9">
            <v>17</v>
          </cell>
          <cell r="EO9">
            <v>32</v>
          </cell>
          <cell r="EP9">
            <v>17</v>
          </cell>
          <cell r="EQ9">
            <v>98</v>
          </cell>
        </row>
        <row r="10">
          <cell r="EM10">
            <v>0</v>
          </cell>
          <cell r="EN10">
            <v>0</v>
          </cell>
          <cell r="EO10">
            <v>0</v>
          </cell>
          <cell r="EP10">
            <v>0</v>
          </cell>
          <cell r="EQ10">
            <v>0</v>
          </cell>
        </row>
        <row r="11">
          <cell r="EM11">
            <v>5</v>
          </cell>
          <cell r="EN11">
            <v>2</v>
          </cell>
          <cell r="EO11">
            <v>4</v>
          </cell>
          <cell r="EP11">
            <v>2</v>
          </cell>
          <cell r="EQ11">
            <v>13</v>
          </cell>
        </row>
        <row r="12">
          <cell r="EM12">
            <v>5</v>
          </cell>
          <cell r="EN12">
            <v>2</v>
          </cell>
          <cell r="EO12">
            <v>2</v>
          </cell>
          <cell r="EP12">
            <v>2</v>
          </cell>
          <cell r="EQ12">
            <v>11</v>
          </cell>
        </row>
        <row r="13">
          <cell r="EM13">
            <v>7</v>
          </cell>
          <cell r="EN13">
            <v>17</v>
          </cell>
          <cell r="EO13">
            <v>7</v>
          </cell>
          <cell r="EP13">
            <v>7</v>
          </cell>
          <cell r="EQ13">
            <v>38</v>
          </cell>
        </row>
        <row r="14">
          <cell r="EM14">
            <v>10</v>
          </cell>
          <cell r="EN14">
            <v>10</v>
          </cell>
          <cell r="EO14">
            <v>10</v>
          </cell>
          <cell r="EP14">
            <v>10</v>
          </cell>
          <cell r="EQ14">
            <v>40</v>
          </cell>
        </row>
        <row r="15">
          <cell r="EM15">
            <v>4</v>
          </cell>
          <cell r="EN15">
            <v>8</v>
          </cell>
          <cell r="EO15">
            <v>4</v>
          </cell>
          <cell r="EP15">
            <v>4</v>
          </cell>
          <cell r="EQ15">
            <v>20</v>
          </cell>
        </row>
        <row r="16">
          <cell r="EM16">
            <v>0</v>
          </cell>
          <cell r="EN16">
            <v>0</v>
          </cell>
          <cell r="EO16">
            <v>0</v>
          </cell>
          <cell r="EP16">
            <v>0</v>
          </cell>
          <cell r="EQ16">
            <v>0</v>
          </cell>
        </row>
        <row r="17">
          <cell r="EM17">
            <v>0</v>
          </cell>
          <cell r="EN17">
            <v>0</v>
          </cell>
          <cell r="EO17">
            <v>0</v>
          </cell>
          <cell r="EP17">
            <v>0</v>
          </cell>
          <cell r="EQ17">
            <v>0</v>
          </cell>
        </row>
        <row r="18">
          <cell r="EM18">
            <v>18</v>
          </cell>
          <cell r="EN18">
            <v>20</v>
          </cell>
          <cell r="EO18">
            <v>10</v>
          </cell>
          <cell r="EP18">
            <v>10</v>
          </cell>
          <cell r="EQ18">
            <v>58</v>
          </cell>
        </row>
        <row r="19">
          <cell r="EM19">
            <v>18</v>
          </cell>
          <cell r="EN19">
            <v>16</v>
          </cell>
          <cell r="EO19">
            <v>11</v>
          </cell>
          <cell r="EP19">
            <v>11</v>
          </cell>
          <cell r="EQ19">
            <v>56</v>
          </cell>
        </row>
        <row r="20">
          <cell r="EM20">
            <v>0</v>
          </cell>
          <cell r="EN20">
            <v>0</v>
          </cell>
          <cell r="EO20">
            <v>0</v>
          </cell>
          <cell r="EP20">
            <v>0</v>
          </cell>
          <cell r="EQ20">
            <v>0</v>
          </cell>
        </row>
        <row r="21">
          <cell r="EM21">
            <v>0</v>
          </cell>
          <cell r="EN21">
            <v>0</v>
          </cell>
          <cell r="EO21">
            <v>0</v>
          </cell>
          <cell r="EP21">
            <v>0</v>
          </cell>
          <cell r="EQ21">
            <v>0</v>
          </cell>
        </row>
        <row r="22">
          <cell r="EM22">
            <v>0</v>
          </cell>
          <cell r="EN22">
            <v>0</v>
          </cell>
          <cell r="EO22">
            <v>0</v>
          </cell>
          <cell r="EP22">
            <v>0</v>
          </cell>
          <cell r="EQ22">
            <v>0</v>
          </cell>
        </row>
        <row r="23">
          <cell r="EM23">
            <v>0</v>
          </cell>
          <cell r="EN23">
            <v>0</v>
          </cell>
          <cell r="EO23">
            <v>0</v>
          </cell>
          <cell r="EP23">
            <v>0</v>
          </cell>
          <cell r="EQ23">
            <v>0</v>
          </cell>
        </row>
        <row r="24">
          <cell r="EM24">
            <v>0</v>
          </cell>
          <cell r="EN24">
            <v>0</v>
          </cell>
          <cell r="EO24">
            <v>0</v>
          </cell>
          <cell r="EP24">
            <v>0</v>
          </cell>
          <cell r="EQ24">
            <v>0</v>
          </cell>
        </row>
        <row r="25">
          <cell r="EM25">
            <v>0</v>
          </cell>
          <cell r="EN25">
            <v>0</v>
          </cell>
          <cell r="EO25">
            <v>0</v>
          </cell>
          <cell r="EP25">
            <v>0</v>
          </cell>
          <cell r="EQ25">
            <v>0</v>
          </cell>
        </row>
        <row r="26">
          <cell r="EM26">
            <v>1</v>
          </cell>
          <cell r="EN26">
            <v>0</v>
          </cell>
          <cell r="EO26">
            <v>1</v>
          </cell>
          <cell r="EP26">
            <v>0</v>
          </cell>
          <cell r="EQ26">
            <v>2</v>
          </cell>
        </row>
        <row r="27">
          <cell r="EM27">
            <v>0</v>
          </cell>
          <cell r="EN27">
            <v>0</v>
          </cell>
          <cell r="EO27">
            <v>0</v>
          </cell>
          <cell r="EP27">
            <v>0</v>
          </cell>
          <cell r="EQ27">
            <v>0</v>
          </cell>
        </row>
        <row r="28">
          <cell r="EM28">
            <v>0</v>
          </cell>
          <cell r="EN28">
            <v>0</v>
          </cell>
          <cell r="EO28">
            <v>0</v>
          </cell>
          <cell r="EP28">
            <v>0</v>
          </cell>
          <cell r="EQ28">
            <v>0</v>
          </cell>
        </row>
        <row r="29">
          <cell r="EM29">
            <v>0</v>
          </cell>
          <cell r="EN29">
            <v>0</v>
          </cell>
          <cell r="EO29">
            <v>0</v>
          </cell>
          <cell r="EP29">
            <v>0</v>
          </cell>
          <cell r="EQ29">
            <v>0</v>
          </cell>
        </row>
        <row r="30">
          <cell r="EM30">
            <v>10</v>
          </cell>
          <cell r="EN30">
            <v>5</v>
          </cell>
          <cell r="EO30">
            <v>9</v>
          </cell>
          <cell r="EP30">
            <v>5</v>
          </cell>
          <cell r="EQ30">
            <v>29</v>
          </cell>
        </row>
        <row r="31">
          <cell r="EM31">
            <v>2</v>
          </cell>
          <cell r="EN31">
            <v>2</v>
          </cell>
          <cell r="EO31">
            <v>2</v>
          </cell>
          <cell r="EP31">
            <v>2</v>
          </cell>
          <cell r="EQ31">
            <v>8</v>
          </cell>
        </row>
        <row r="32">
          <cell r="EM32">
            <v>15</v>
          </cell>
          <cell r="EN32">
            <v>15</v>
          </cell>
          <cell r="EO32">
            <v>15</v>
          </cell>
          <cell r="EP32">
            <v>15</v>
          </cell>
          <cell r="EQ32">
            <v>60</v>
          </cell>
        </row>
        <row r="33">
          <cell r="EM33">
            <v>0</v>
          </cell>
          <cell r="EN33">
            <v>0</v>
          </cell>
          <cell r="EO33">
            <v>0</v>
          </cell>
          <cell r="EP33">
            <v>0</v>
          </cell>
          <cell r="EQ33">
            <v>0</v>
          </cell>
        </row>
        <row r="34">
          <cell r="EM34">
            <v>5</v>
          </cell>
          <cell r="EN34">
            <v>5</v>
          </cell>
          <cell r="EO34">
            <v>5</v>
          </cell>
          <cell r="EP34">
            <v>5</v>
          </cell>
          <cell r="EQ34">
            <v>20</v>
          </cell>
        </row>
        <row r="35">
          <cell r="EM35">
            <v>10</v>
          </cell>
          <cell r="EN35">
            <v>10</v>
          </cell>
          <cell r="EO35">
            <v>10</v>
          </cell>
          <cell r="EP35">
            <v>10</v>
          </cell>
          <cell r="EQ35">
            <v>40</v>
          </cell>
        </row>
        <row r="36">
          <cell r="EM36">
            <v>10</v>
          </cell>
          <cell r="EN36">
            <v>2</v>
          </cell>
          <cell r="EO36">
            <v>0</v>
          </cell>
          <cell r="EP36">
            <v>1</v>
          </cell>
          <cell r="EQ36">
            <v>13</v>
          </cell>
        </row>
        <row r="37">
          <cell r="EM37">
            <v>1</v>
          </cell>
          <cell r="EN37">
            <v>1</v>
          </cell>
          <cell r="EO37">
            <v>1</v>
          </cell>
          <cell r="EP37">
            <v>1</v>
          </cell>
          <cell r="EQ37">
            <v>4</v>
          </cell>
        </row>
        <row r="38">
          <cell r="EM38">
            <v>0</v>
          </cell>
          <cell r="EN38">
            <v>0</v>
          </cell>
          <cell r="EO38">
            <v>0</v>
          </cell>
          <cell r="EP38">
            <v>0</v>
          </cell>
          <cell r="EQ38">
            <v>0</v>
          </cell>
        </row>
        <row r="39">
          <cell r="EM39">
            <v>0</v>
          </cell>
          <cell r="EN39">
            <v>0</v>
          </cell>
          <cell r="EO39">
            <v>0</v>
          </cell>
          <cell r="EP39">
            <v>0</v>
          </cell>
          <cell r="EQ39">
            <v>0</v>
          </cell>
        </row>
        <row r="40">
          <cell r="EM40">
            <v>0</v>
          </cell>
          <cell r="EN40">
            <v>0</v>
          </cell>
          <cell r="EO40">
            <v>0</v>
          </cell>
          <cell r="EP40">
            <v>0</v>
          </cell>
          <cell r="EQ40">
            <v>0</v>
          </cell>
        </row>
        <row r="41">
          <cell r="EM41">
            <v>0</v>
          </cell>
          <cell r="EN41">
            <v>0</v>
          </cell>
          <cell r="EO41">
            <v>0</v>
          </cell>
          <cell r="EP41">
            <v>0</v>
          </cell>
          <cell r="EQ41">
            <v>0</v>
          </cell>
        </row>
        <row r="42">
          <cell r="EM42">
            <v>0</v>
          </cell>
          <cell r="EN42">
            <v>0</v>
          </cell>
          <cell r="EO42">
            <v>0</v>
          </cell>
          <cell r="EP42">
            <v>0</v>
          </cell>
          <cell r="EQ42">
            <v>0</v>
          </cell>
        </row>
        <row r="43">
          <cell r="EM43">
            <v>0</v>
          </cell>
          <cell r="EN43">
            <v>0</v>
          </cell>
          <cell r="EO43">
            <v>0</v>
          </cell>
          <cell r="EP43">
            <v>0</v>
          </cell>
          <cell r="EQ43">
            <v>0</v>
          </cell>
        </row>
        <row r="44">
          <cell r="EM44">
            <v>0</v>
          </cell>
          <cell r="EN44">
            <v>0</v>
          </cell>
          <cell r="EO44">
            <v>0</v>
          </cell>
          <cell r="EP44">
            <v>0</v>
          </cell>
          <cell r="EQ44">
            <v>0</v>
          </cell>
        </row>
        <row r="45">
          <cell r="EM45">
            <v>0</v>
          </cell>
          <cell r="EN45">
            <v>0</v>
          </cell>
          <cell r="EO45">
            <v>0</v>
          </cell>
          <cell r="EP45">
            <v>0</v>
          </cell>
          <cell r="EQ45">
            <v>0</v>
          </cell>
        </row>
        <row r="46">
          <cell r="EM46">
            <v>0</v>
          </cell>
          <cell r="EN46">
            <v>0</v>
          </cell>
          <cell r="EO46">
            <v>0</v>
          </cell>
          <cell r="EP46">
            <v>0</v>
          </cell>
          <cell r="EQ46">
            <v>0</v>
          </cell>
        </row>
        <row r="47">
          <cell r="EM47">
            <v>0</v>
          </cell>
          <cell r="EN47">
            <v>0</v>
          </cell>
          <cell r="EO47">
            <v>0</v>
          </cell>
          <cell r="EP47">
            <v>0</v>
          </cell>
          <cell r="EQ47">
            <v>0</v>
          </cell>
        </row>
        <row r="48">
          <cell r="EM48">
            <v>0</v>
          </cell>
          <cell r="EN48">
            <v>0</v>
          </cell>
          <cell r="EO48">
            <v>0</v>
          </cell>
          <cell r="EP48">
            <v>0</v>
          </cell>
          <cell r="EQ48">
            <v>0</v>
          </cell>
        </row>
        <row r="49">
          <cell r="EM49">
            <v>186</v>
          </cell>
          <cell r="EN49">
            <v>107</v>
          </cell>
          <cell r="EO49">
            <v>66</v>
          </cell>
          <cell r="EP49">
            <v>57</v>
          </cell>
          <cell r="EQ49">
            <v>416</v>
          </cell>
        </row>
        <row r="50">
          <cell r="EM50">
            <v>183</v>
          </cell>
          <cell r="EN50">
            <v>84</v>
          </cell>
          <cell r="EO50">
            <v>53</v>
          </cell>
          <cell r="EP50">
            <v>44</v>
          </cell>
          <cell r="EQ50">
            <v>364</v>
          </cell>
        </row>
        <row r="51">
          <cell r="EM51">
            <v>0</v>
          </cell>
          <cell r="EN51">
            <v>0</v>
          </cell>
          <cell r="EO51">
            <v>0</v>
          </cell>
          <cell r="EP51">
            <v>0</v>
          </cell>
          <cell r="EQ51">
            <v>0</v>
          </cell>
        </row>
        <row r="52">
          <cell r="EM52">
            <v>0</v>
          </cell>
          <cell r="EN52">
            <v>0</v>
          </cell>
          <cell r="EO52">
            <v>0</v>
          </cell>
          <cell r="EP52">
            <v>0</v>
          </cell>
          <cell r="EQ52">
            <v>0</v>
          </cell>
        </row>
        <row r="53">
          <cell r="EM53">
            <v>0</v>
          </cell>
          <cell r="EN53">
            <v>0</v>
          </cell>
          <cell r="EO53">
            <v>0</v>
          </cell>
          <cell r="EP53">
            <v>0</v>
          </cell>
          <cell r="EQ53">
            <v>0</v>
          </cell>
        </row>
        <row r="54">
          <cell r="EM54">
            <v>0</v>
          </cell>
          <cell r="EN54">
            <v>0</v>
          </cell>
          <cell r="EO54">
            <v>0</v>
          </cell>
          <cell r="EP54">
            <v>0</v>
          </cell>
          <cell r="EQ54">
            <v>0</v>
          </cell>
        </row>
        <row r="55">
          <cell r="EM55">
            <v>0</v>
          </cell>
          <cell r="EN55">
            <v>0</v>
          </cell>
          <cell r="EO55">
            <v>0</v>
          </cell>
          <cell r="EP55">
            <v>0</v>
          </cell>
          <cell r="EQ55">
            <v>0</v>
          </cell>
        </row>
        <row r="56">
          <cell r="EM56">
            <v>0</v>
          </cell>
          <cell r="EN56">
            <v>0</v>
          </cell>
          <cell r="EO56">
            <v>0</v>
          </cell>
          <cell r="EP56">
            <v>0</v>
          </cell>
          <cell r="EQ56">
            <v>0</v>
          </cell>
        </row>
        <row r="57">
          <cell r="EM57">
            <v>0</v>
          </cell>
          <cell r="EN57">
            <v>0</v>
          </cell>
          <cell r="EO57">
            <v>0</v>
          </cell>
          <cell r="EP57">
            <v>0</v>
          </cell>
          <cell r="EQ57">
            <v>0</v>
          </cell>
        </row>
        <row r="58">
          <cell r="EM58">
            <v>0</v>
          </cell>
          <cell r="EN58">
            <v>0</v>
          </cell>
          <cell r="EO58">
            <v>0</v>
          </cell>
          <cell r="EP58">
            <v>0</v>
          </cell>
          <cell r="EQ58">
            <v>0</v>
          </cell>
        </row>
        <row r="59">
          <cell r="EM59">
            <v>0</v>
          </cell>
          <cell r="EN59">
            <v>0</v>
          </cell>
          <cell r="EO59">
            <v>0</v>
          </cell>
          <cell r="EP59">
            <v>0</v>
          </cell>
          <cell r="EQ59">
            <v>0</v>
          </cell>
        </row>
        <row r="60">
          <cell r="EM60">
            <v>0</v>
          </cell>
          <cell r="EN60">
            <v>0</v>
          </cell>
          <cell r="EO60">
            <v>0</v>
          </cell>
          <cell r="EP60">
            <v>0</v>
          </cell>
          <cell r="EQ60">
            <v>0</v>
          </cell>
        </row>
        <row r="61">
          <cell r="EM61">
            <v>0</v>
          </cell>
          <cell r="EN61">
            <v>0</v>
          </cell>
          <cell r="EO61">
            <v>0</v>
          </cell>
          <cell r="EP61">
            <v>0</v>
          </cell>
          <cell r="EQ61">
            <v>0</v>
          </cell>
        </row>
        <row r="62">
          <cell r="EM62">
            <v>0</v>
          </cell>
          <cell r="EN62">
            <v>0</v>
          </cell>
          <cell r="EO62">
            <v>0</v>
          </cell>
          <cell r="EP62">
            <v>0</v>
          </cell>
          <cell r="EQ62">
            <v>0</v>
          </cell>
        </row>
        <row r="63">
          <cell r="EM63">
            <v>0</v>
          </cell>
          <cell r="EN63">
            <v>0</v>
          </cell>
          <cell r="EO63">
            <v>0</v>
          </cell>
          <cell r="EP63">
            <v>0</v>
          </cell>
          <cell r="EQ63">
            <v>0</v>
          </cell>
        </row>
        <row r="64">
          <cell r="EM64">
            <v>0</v>
          </cell>
          <cell r="EN64">
            <v>0</v>
          </cell>
          <cell r="EO64">
            <v>0</v>
          </cell>
          <cell r="EP64">
            <v>0</v>
          </cell>
          <cell r="EQ64">
            <v>0</v>
          </cell>
        </row>
        <row r="65">
          <cell r="EM65">
            <v>0</v>
          </cell>
          <cell r="EN65">
            <v>0</v>
          </cell>
          <cell r="EO65">
            <v>0</v>
          </cell>
          <cell r="EP65">
            <v>0</v>
          </cell>
          <cell r="EQ65">
            <v>0</v>
          </cell>
        </row>
        <row r="66">
          <cell r="EM66">
            <v>0</v>
          </cell>
          <cell r="EN66">
            <v>0</v>
          </cell>
          <cell r="EO66">
            <v>0</v>
          </cell>
          <cell r="EP66">
            <v>0</v>
          </cell>
          <cell r="EQ66">
            <v>0</v>
          </cell>
        </row>
        <row r="67">
          <cell r="EM67">
            <v>0</v>
          </cell>
          <cell r="EN67">
            <v>0</v>
          </cell>
          <cell r="EO67">
            <v>0</v>
          </cell>
          <cell r="EP67">
            <v>0</v>
          </cell>
          <cell r="EQ67">
            <v>0</v>
          </cell>
        </row>
        <row r="68">
          <cell r="EM68">
            <v>0</v>
          </cell>
          <cell r="EN68">
            <v>0</v>
          </cell>
          <cell r="EO68">
            <v>0</v>
          </cell>
          <cell r="EP68">
            <v>0</v>
          </cell>
          <cell r="EQ68">
            <v>0</v>
          </cell>
        </row>
        <row r="69">
          <cell r="EM69">
            <v>0</v>
          </cell>
          <cell r="EN69">
            <v>0</v>
          </cell>
          <cell r="EO69">
            <v>0</v>
          </cell>
          <cell r="EP69">
            <v>0</v>
          </cell>
          <cell r="EQ69">
            <v>0</v>
          </cell>
        </row>
        <row r="70">
          <cell r="EM70">
            <v>0</v>
          </cell>
          <cell r="EN70">
            <v>0</v>
          </cell>
          <cell r="EO70">
            <v>0</v>
          </cell>
          <cell r="EP70">
            <v>0</v>
          </cell>
          <cell r="EQ70">
            <v>0</v>
          </cell>
        </row>
        <row r="71">
          <cell r="EM71">
            <v>0</v>
          </cell>
          <cell r="EN71">
            <v>0</v>
          </cell>
          <cell r="EO71">
            <v>0</v>
          </cell>
          <cell r="EP71">
            <v>0</v>
          </cell>
          <cell r="EQ71">
            <v>0</v>
          </cell>
        </row>
        <row r="72">
          <cell r="EM72">
            <v>0</v>
          </cell>
          <cell r="EN72">
            <v>0</v>
          </cell>
          <cell r="EO72">
            <v>0</v>
          </cell>
          <cell r="EP72">
            <v>0</v>
          </cell>
          <cell r="EQ72">
            <v>0</v>
          </cell>
        </row>
        <row r="73">
          <cell r="EM73">
            <v>0</v>
          </cell>
          <cell r="EN73">
            <v>0</v>
          </cell>
          <cell r="EO73">
            <v>0</v>
          </cell>
          <cell r="EP73">
            <v>0</v>
          </cell>
          <cell r="EQ73">
            <v>0</v>
          </cell>
        </row>
        <row r="74">
          <cell r="EM74">
            <v>0</v>
          </cell>
          <cell r="EN74">
            <v>0</v>
          </cell>
          <cell r="EO74">
            <v>0</v>
          </cell>
          <cell r="EP74">
            <v>0</v>
          </cell>
          <cell r="EQ74">
            <v>0</v>
          </cell>
        </row>
        <row r="75">
          <cell r="EM75">
            <v>0</v>
          </cell>
          <cell r="EN75">
            <v>0</v>
          </cell>
          <cell r="EO75">
            <v>0</v>
          </cell>
          <cell r="EP75">
            <v>0</v>
          </cell>
          <cell r="EQ75">
            <v>0</v>
          </cell>
        </row>
        <row r="76">
          <cell r="EM76">
            <v>0</v>
          </cell>
          <cell r="EN76">
            <v>0</v>
          </cell>
          <cell r="EO76">
            <v>0</v>
          </cell>
          <cell r="EP76">
            <v>0</v>
          </cell>
          <cell r="EQ76">
            <v>0</v>
          </cell>
        </row>
        <row r="77">
          <cell r="EM77">
            <v>0</v>
          </cell>
          <cell r="EN77">
            <v>0</v>
          </cell>
          <cell r="EO77">
            <v>0</v>
          </cell>
          <cell r="EP77">
            <v>0</v>
          </cell>
          <cell r="EQ77">
            <v>0</v>
          </cell>
        </row>
        <row r="78">
          <cell r="EM78">
            <v>0</v>
          </cell>
          <cell r="EN78">
            <v>0</v>
          </cell>
          <cell r="EO78">
            <v>0</v>
          </cell>
          <cell r="EP78">
            <v>0</v>
          </cell>
          <cell r="EQ78">
            <v>0</v>
          </cell>
        </row>
        <row r="79">
          <cell r="EM79">
            <v>0</v>
          </cell>
          <cell r="EN79">
            <v>0</v>
          </cell>
          <cell r="EO79">
            <v>0</v>
          </cell>
          <cell r="EP79">
            <v>0</v>
          </cell>
          <cell r="EQ79">
            <v>0</v>
          </cell>
        </row>
        <row r="80">
          <cell r="EM80">
            <v>0</v>
          </cell>
          <cell r="EN80">
            <v>0</v>
          </cell>
          <cell r="EO80">
            <v>0</v>
          </cell>
          <cell r="EP80">
            <v>0</v>
          </cell>
          <cell r="EQ80">
            <v>0</v>
          </cell>
        </row>
        <row r="81">
          <cell r="EM81">
            <v>0</v>
          </cell>
          <cell r="EN81">
            <v>0</v>
          </cell>
          <cell r="EO81">
            <v>0</v>
          </cell>
          <cell r="EP81">
            <v>0</v>
          </cell>
          <cell r="EQ81">
            <v>0</v>
          </cell>
        </row>
        <row r="82">
          <cell r="EM82">
            <v>0</v>
          </cell>
          <cell r="EN82">
            <v>0</v>
          </cell>
          <cell r="EO82">
            <v>0</v>
          </cell>
          <cell r="EP82">
            <v>0</v>
          </cell>
          <cell r="EQ82">
            <v>0</v>
          </cell>
        </row>
        <row r="83">
          <cell r="EM83">
            <v>0</v>
          </cell>
          <cell r="EN83">
            <v>0</v>
          </cell>
          <cell r="EO83">
            <v>0</v>
          </cell>
          <cell r="EP83">
            <v>0</v>
          </cell>
          <cell r="EQ83">
            <v>0</v>
          </cell>
        </row>
        <row r="84">
          <cell r="EM84">
            <v>0</v>
          </cell>
          <cell r="EN84">
            <v>0</v>
          </cell>
          <cell r="EO84">
            <v>0</v>
          </cell>
          <cell r="EP84">
            <v>0</v>
          </cell>
          <cell r="EQ84">
            <v>0</v>
          </cell>
        </row>
        <row r="85">
          <cell r="EM85">
            <v>0</v>
          </cell>
          <cell r="EN85">
            <v>0</v>
          </cell>
          <cell r="EO85">
            <v>0</v>
          </cell>
          <cell r="EP85">
            <v>0</v>
          </cell>
          <cell r="EQ85">
            <v>0</v>
          </cell>
        </row>
        <row r="86">
          <cell r="EM86">
            <v>0</v>
          </cell>
          <cell r="EN86">
            <v>0</v>
          </cell>
          <cell r="EO86">
            <v>0</v>
          </cell>
          <cell r="EP86">
            <v>0</v>
          </cell>
          <cell r="EQ86">
            <v>0</v>
          </cell>
        </row>
        <row r="87">
          <cell r="EM87">
            <v>0</v>
          </cell>
          <cell r="EN87">
            <v>0</v>
          </cell>
          <cell r="EO87">
            <v>0</v>
          </cell>
          <cell r="EP87">
            <v>0</v>
          </cell>
          <cell r="EQ87">
            <v>0</v>
          </cell>
        </row>
        <row r="88">
          <cell r="EM88">
            <v>0</v>
          </cell>
          <cell r="EN88">
            <v>0</v>
          </cell>
          <cell r="EO88">
            <v>0</v>
          </cell>
          <cell r="EP88">
            <v>0</v>
          </cell>
          <cell r="EQ88">
            <v>0</v>
          </cell>
        </row>
        <row r="89">
          <cell r="EM89">
            <v>0</v>
          </cell>
          <cell r="EN89">
            <v>0</v>
          </cell>
          <cell r="EO89">
            <v>0</v>
          </cell>
          <cell r="EP89">
            <v>0</v>
          </cell>
          <cell r="EQ89">
            <v>0</v>
          </cell>
        </row>
        <row r="90">
          <cell r="EM90">
            <v>0</v>
          </cell>
          <cell r="EN90">
            <v>0</v>
          </cell>
          <cell r="EO90">
            <v>0</v>
          </cell>
          <cell r="EP90">
            <v>0</v>
          </cell>
          <cell r="EQ90">
            <v>0</v>
          </cell>
        </row>
        <row r="91">
          <cell r="EM91">
            <v>0</v>
          </cell>
          <cell r="EN91">
            <v>0</v>
          </cell>
          <cell r="EO91">
            <v>0</v>
          </cell>
          <cell r="EP91">
            <v>0</v>
          </cell>
          <cell r="EQ91">
            <v>0</v>
          </cell>
        </row>
        <row r="92">
          <cell r="EM92">
            <v>0</v>
          </cell>
          <cell r="EN92">
            <v>0</v>
          </cell>
          <cell r="EO92">
            <v>0</v>
          </cell>
          <cell r="EP92">
            <v>0</v>
          </cell>
          <cell r="EQ92">
            <v>0</v>
          </cell>
        </row>
        <row r="93">
          <cell r="EM93">
            <v>0</v>
          </cell>
          <cell r="EN93">
            <v>0</v>
          </cell>
          <cell r="EO93">
            <v>0</v>
          </cell>
          <cell r="EP93">
            <v>0</v>
          </cell>
          <cell r="EQ93">
            <v>0</v>
          </cell>
        </row>
        <row r="94">
          <cell r="EM94">
            <v>0</v>
          </cell>
          <cell r="EN94">
            <v>0</v>
          </cell>
          <cell r="EO94">
            <v>0</v>
          </cell>
          <cell r="EP94">
            <v>0</v>
          </cell>
          <cell r="EQ94">
            <v>0</v>
          </cell>
        </row>
        <row r="95">
          <cell r="EM95">
            <v>0</v>
          </cell>
          <cell r="EN95">
            <v>0</v>
          </cell>
          <cell r="EO95">
            <v>0</v>
          </cell>
          <cell r="EP95">
            <v>0</v>
          </cell>
          <cell r="EQ95">
            <v>0</v>
          </cell>
        </row>
        <row r="96">
          <cell r="EM96">
            <v>0</v>
          </cell>
          <cell r="EN96">
            <v>0</v>
          </cell>
          <cell r="EO96">
            <v>0</v>
          </cell>
          <cell r="EP96">
            <v>0</v>
          </cell>
          <cell r="EQ96">
            <v>0</v>
          </cell>
        </row>
        <row r="97">
          <cell r="EM97">
            <v>0</v>
          </cell>
          <cell r="EN97">
            <v>0</v>
          </cell>
          <cell r="EO97">
            <v>0</v>
          </cell>
          <cell r="EP97">
            <v>0</v>
          </cell>
          <cell r="EQ97">
            <v>0</v>
          </cell>
        </row>
        <row r="98">
          <cell r="EM98">
            <v>131</v>
          </cell>
          <cell r="EN98">
            <v>79</v>
          </cell>
          <cell r="EO98">
            <v>54</v>
          </cell>
          <cell r="EP98">
            <v>34</v>
          </cell>
          <cell r="EQ98">
            <v>298</v>
          </cell>
        </row>
        <row r="99">
          <cell r="EM99">
            <v>0</v>
          </cell>
          <cell r="EN99">
            <v>0</v>
          </cell>
          <cell r="EO99">
            <v>0</v>
          </cell>
          <cell r="EP99">
            <v>0</v>
          </cell>
          <cell r="EQ99">
            <v>0</v>
          </cell>
        </row>
        <row r="100">
          <cell r="EM100">
            <v>131</v>
          </cell>
          <cell r="EN100">
            <v>78</v>
          </cell>
          <cell r="EO100">
            <v>54</v>
          </cell>
          <cell r="EP100">
            <v>33</v>
          </cell>
          <cell r="EQ100">
            <v>296</v>
          </cell>
        </row>
        <row r="101">
          <cell r="EM101">
            <v>0</v>
          </cell>
          <cell r="EN101">
            <v>0</v>
          </cell>
          <cell r="EO101">
            <v>0</v>
          </cell>
          <cell r="EP101">
            <v>0</v>
          </cell>
          <cell r="EQ101">
            <v>0</v>
          </cell>
        </row>
        <row r="102">
          <cell r="EM102">
            <v>0</v>
          </cell>
          <cell r="EN102">
            <v>0</v>
          </cell>
          <cell r="EO102">
            <v>0</v>
          </cell>
          <cell r="EP102">
            <v>0</v>
          </cell>
          <cell r="EQ102">
            <v>0</v>
          </cell>
        </row>
        <row r="103">
          <cell r="EM103">
            <v>0</v>
          </cell>
          <cell r="EN103">
            <v>0</v>
          </cell>
          <cell r="EO103">
            <v>0</v>
          </cell>
          <cell r="EP103">
            <v>0</v>
          </cell>
          <cell r="EQ103">
            <v>0</v>
          </cell>
        </row>
        <row r="104">
          <cell r="EM104">
            <v>0</v>
          </cell>
          <cell r="EN104">
            <v>0</v>
          </cell>
          <cell r="EO104">
            <v>0</v>
          </cell>
          <cell r="EP104">
            <v>0</v>
          </cell>
          <cell r="EQ104">
            <v>0</v>
          </cell>
        </row>
        <row r="105">
          <cell r="EM105">
            <v>8</v>
          </cell>
          <cell r="EN105">
            <v>8</v>
          </cell>
          <cell r="EO105">
            <v>0</v>
          </cell>
          <cell r="EP105">
            <v>8</v>
          </cell>
          <cell r="EQ105">
            <v>24</v>
          </cell>
        </row>
        <row r="106">
          <cell r="EM106">
            <v>1</v>
          </cell>
          <cell r="EN106">
            <v>1</v>
          </cell>
          <cell r="EO106">
            <v>0</v>
          </cell>
          <cell r="EP106">
            <v>1</v>
          </cell>
          <cell r="EQ106">
            <v>3</v>
          </cell>
        </row>
        <row r="107">
          <cell r="EM107">
            <v>0</v>
          </cell>
          <cell r="EN107">
            <v>0</v>
          </cell>
          <cell r="EO107">
            <v>0</v>
          </cell>
          <cell r="EP107">
            <v>0</v>
          </cell>
          <cell r="EQ107">
            <v>0</v>
          </cell>
        </row>
        <row r="108">
          <cell r="EM108">
            <v>4</v>
          </cell>
          <cell r="EN108">
            <v>4</v>
          </cell>
          <cell r="EO108">
            <v>4</v>
          </cell>
          <cell r="EP108">
            <v>4</v>
          </cell>
          <cell r="EQ108">
            <v>16</v>
          </cell>
        </row>
        <row r="109">
          <cell r="EM109">
            <v>4</v>
          </cell>
          <cell r="EN109">
            <v>4</v>
          </cell>
          <cell r="EO109">
            <v>4</v>
          </cell>
          <cell r="EP109">
            <v>4</v>
          </cell>
          <cell r="EQ109">
            <v>16</v>
          </cell>
        </row>
        <row r="110">
          <cell r="EM110">
            <v>4</v>
          </cell>
          <cell r="EN110">
            <v>4</v>
          </cell>
          <cell r="EO110">
            <v>4</v>
          </cell>
          <cell r="EP110">
            <v>4</v>
          </cell>
          <cell r="EQ110">
            <v>16</v>
          </cell>
        </row>
        <row r="111">
          <cell r="EM111">
            <v>6</v>
          </cell>
          <cell r="EN111">
            <v>6</v>
          </cell>
          <cell r="EO111">
            <v>6</v>
          </cell>
          <cell r="EP111">
            <v>5</v>
          </cell>
          <cell r="EQ111">
            <v>23</v>
          </cell>
        </row>
        <row r="112">
          <cell r="EM112">
            <v>2</v>
          </cell>
          <cell r="EN112">
            <v>4</v>
          </cell>
          <cell r="EO112">
            <v>2</v>
          </cell>
          <cell r="EP112">
            <v>4</v>
          </cell>
          <cell r="EQ112">
            <v>12</v>
          </cell>
        </row>
        <row r="113">
          <cell r="EM113">
            <v>2</v>
          </cell>
          <cell r="EN113">
            <v>4</v>
          </cell>
          <cell r="EO113">
            <v>2</v>
          </cell>
          <cell r="EP113">
            <v>4</v>
          </cell>
          <cell r="EQ113">
            <v>12</v>
          </cell>
        </row>
        <row r="114">
          <cell r="EM114">
            <v>0</v>
          </cell>
          <cell r="EN114">
            <v>0</v>
          </cell>
          <cell r="EO114">
            <v>0</v>
          </cell>
          <cell r="EP114">
            <v>0</v>
          </cell>
          <cell r="EQ114">
            <v>0</v>
          </cell>
        </row>
        <row r="115">
          <cell r="EM115">
            <v>0</v>
          </cell>
          <cell r="EN115">
            <v>0</v>
          </cell>
          <cell r="EO115">
            <v>0</v>
          </cell>
          <cell r="EP115">
            <v>0</v>
          </cell>
          <cell r="EQ115">
            <v>0</v>
          </cell>
        </row>
        <row r="116">
          <cell r="EM116">
            <v>0</v>
          </cell>
          <cell r="EN116">
            <v>0</v>
          </cell>
          <cell r="EO116">
            <v>0</v>
          </cell>
          <cell r="EP116">
            <v>0</v>
          </cell>
          <cell r="EQ116">
            <v>0</v>
          </cell>
        </row>
        <row r="117">
          <cell r="EM117">
            <v>0</v>
          </cell>
          <cell r="EN117">
            <v>0</v>
          </cell>
          <cell r="EO117">
            <v>0</v>
          </cell>
          <cell r="EP117">
            <v>0</v>
          </cell>
          <cell r="EQ117">
            <v>0</v>
          </cell>
        </row>
        <row r="118">
          <cell r="EM118">
            <v>0</v>
          </cell>
          <cell r="EN118">
            <v>0</v>
          </cell>
          <cell r="EO118">
            <v>0</v>
          </cell>
          <cell r="EP118">
            <v>0</v>
          </cell>
          <cell r="EQ118">
            <v>0</v>
          </cell>
        </row>
        <row r="119">
          <cell r="EM119">
            <v>0</v>
          </cell>
          <cell r="EN119">
            <v>0</v>
          </cell>
          <cell r="EO119">
            <v>0</v>
          </cell>
          <cell r="EP119">
            <v>0</v>
          </cell>
          <cell r="EQ119">
            <v>0</v>
          </cell>
        </row>
        <row r="120">
          <cell r="EM120">
            <v>0</v>
          </cell>
          <cell r="EN120">
            <v>0</v>
          </cell>
          <cell r="EO120">
            <v>0</v>
          </cell>
          <cell r="EP120">
            <v>0</v>
          </cell>
          <cell r="EQ120">
            <v>0</v>
          </cell>
        </row>
        <row r="121">
          <cell r="EM121">
            <v>0</v>
          </cell>
          <cell r="EN121">
            <v>0</v>
          </cell>
          <cell r="EO121">
            <v>0</v>
          </cell>
          <cell r="EP121">
            <v>0</v>
          </cell>
          <cell r="EQ121">
            <v>0</v>
          </cell>
        </row>
        <row r="122">
          <cell r="EM122">
            <v>0</v>
          </cell>
          <cell r="EN122">
            <v>0</v>
          </cell>
          <cell r="EO122">
            <v>0</v>
          </cell>
          <cell r="EP122">
            <v>0</v>
          </cell>
          <cell r="EQ122">
            <v>0</v>
          </cell>
        </row>
        <row r="123">
          <cell r="EM123">
            <v>0</v>
          </cell>
          <cell r="EN123">
            <v>0</v>
          </cell>
          <cell r="EO123">
            <v>0</v>
          </cell>
          <cell r="EP123">
            <v>0</v>
          </cell>
          <cell r="EQ123">
            <v>0</v>
          </cell>
        </row>
        <row r="124">
          <cell r="EM124">
            <v>0</v>
          </cell>
          <cell r="EN124">
            <v>0</v>
          </cell>
          <cell r="EO124">
            <v>0</v>
          </cell>
          <cell r="EP124">
            <v>0</v>
          </cell>
          <cell r="EQ124">
            <v>0</v>
          </cell>
        </row>
        <row r="125">
          <cell r="EM125">
            <v>0</v>
          </cell>
          <cell r="EN125">
            <v>0</v>
          </cell>
          <cell r="EO125">
            <v>0</v>
          </cell>
          <cell r="EP125">
            <v>0</v>
          </cell>
          <cell r="EQ125">
            <v>0</v>
          </cell>
        </row>
        <row r="126">
          <cell r="EM126">
            <v>0</v>
          </cell>
          <cell r="EN126">
            <v>0</v>
          </cell>
          <cell r="EO126">
            <v>0</v>
          </cell>
          <cell r="EP126">
            <v>0</v>
          </cell>
          <cell r="EQ126">
            <v>0</v>
          </cell>
        </row>
        <row r="127">
          <cell r="EM127">
            <v>0</v>
          </cell>
          <cell r="EN127">
            <v>0</v>
          </cell>
          <cell r="EO127">
            <v>0</v>
          </cell>
          <cell r="EP127">
            <v>0</v>
          </cell>
          <cell r="EQ127">
            <v>0</v>
          </cell>
        </row>
        <row r="128">
          <cell r="EM128">
            <v>0</v>
          </cell>
          <cell r="EN128">
            <v>0</v>
          </cell>
          <cell r="EO128">
            <v>0</v>
          </cell>
          <cell r="EP128">
            <v>0</v>
          </cell>
          <cell r="EQ128">
            <v>0</v>
          </cell>
        </row>
        <row r="129">
          <cell r="EM129">
            <v>0</v>
          </cell>
          <cell r="EN129">
            <v>0</v>
          </cell>
          <cell r="EO129">
            <v>0</v>
          </cell>
          <cell r="EP129">
            <v>0</v>
          </cell>
          <cell r="EQ129">
            <v>0</v>
          </cell>
        </row>
        <row r="130">
          <cell r="EM130">
            <v>0</v>
          </cell>
          <cell r="EN130">
            <v>0</v>
          </cell>
          <cell r="EO130">
            <v>0</v>
          </cell>
          <cell r="EP130">
            <v>0</v>
          </cell>
          <cell r="EQ130">
            <v>0</v>
          </cell>
        </row>
        <row r="131">
          <cell r="EM131">
            <v>0</v>
          </cell>
          <cell r="EN131">
            <v>0</v>
          </cell>
          <cell r="EO131">
            <v>0</v>
          </cell>
          <cell r="EP131">
            <v>0</v>
          </cell>
          <cell r="EQ131">
            <v>0</v>
          </cell>
        </row>
        <row r="132">
          <cell r="EM132">
            <v>0</v>
          </cell>
          <cell r="EN132">
            <v>0</v>
          </cell>
          <cell r="EO132">
            <v>0</v>
          </cell>
          <cell r="EP132">
            <v>0</v>
          </cell>
          <cell r="EQ132">
            <v>0</v>
          </cell>
        </row>
        <row r="133">
          <cell r="EM133">
            <v>0</v>
          </cell>
          <cell r="EN133">
            <v>0</v>
          </cell>
          <cell r="EO133">
            <v>0</v>
          </cell>
          <cell r="EP133">
            <v>0</v>
          </cell>
          <cell r="EQ133">
            <v>0</v>
          </cell>
        </row>
        <row r="134">
          <cell r="EM134">
            <v>0</v>
          </cell>
          <cell r="EN134">
            <v>0</v>
          </cell>
          <cell r="EO134">
            <v>0</v>
          </cell>
          <cell r="EP134">
            <v>0</v>
          </cell>
          <cell r="EQ134">
            <v>0</v>
          </cell>
        </row>
        <row r="135">
          <cell r="EM135">
            <v>0</v>
          </cell>
          <cell r="EN135">
            <v>0</v>
          </cell>
          <cell r="EO135">
            <v>0</v>
          </cell>
          <cell r="EP135">
            <v>0</v>
          </cell>
          <cell r="EQ135">
            <v>0</v>
          </cell>
        </row>
        <row r="136">
          <cell r="EM136">
            <v>0</v>
          </cell>
          <cell r="EN136">
            <v>0</v>
          </cell>
          <cell r="EO136">
            <v>0</v>
          </cell>
          <cell r="EP136">
            <v>0</v>
          </cell>
          <cell r="EQ136">
            <v>0</v>
          </cell>
        </row>
        <row r="137">
          <cell r="EM137">
            <v>0</v>
          </cell>
          <cell r="EN137">
            <v>0</v>
          </cell>
          <cell r="EO137">
            <v>0</v>
          </cell>
          <cell r="EP137">
            <v>0</v>
          </cell>
          <cell r="EQ137">
            <v>0</v>
          </cell>
        </row>
        <row r="138">
          <cell r="EM138">
            <v>0</v>
          </cell>
          <cell r="EN138">
            <v>0</v>
          </cell>
          <cell r="EO138">
            <v>0</v>
          </cell>
          <cell r="EP138">
            <v>0</v>
          </cell>
          <cell r="EQ138">
            <v>0</v>
          </cell>
        </row>
        <row r="139">
          <cell r="EM139">
            <v>0</v>
          </cell>
          <cell r="EN139">
            <v>0</v>
          </cell>
          <cell r="EO139">
            <v>0</v>
          </cell>
          <cell r="EP139">
            <v>0</v>
          </cell>
          <cell r="EQ139">
            <v>0</v>
          </cell>
        </row>
        <row r="140">
          <cell r="EM140">
            <v>0</v>
          </cell>
          <cell r="EN140">
            <v>0</v>
          </cell>
          <cell r="EO140">
            <v>0</v>
          </cell>
          <cell r="EP140">
            <v>0</v>
          </cell>
          <cell r="EQ140">
            <v>0</v>
          </cell>
        </row>
        <row r="141">
          <cell r="EM141">
            <v>0</v>
          </cell>
          <cell r="EN141">
            <v>0</v>
          </cell>
          <cell r="EO141">
            <v>0</v>
          </cell>
          <cell r="EP141">
            <v>0</v>
          </cell>
          <cell r="EQ141">
            <v>0</v>
          </cell>
        </row>
        <row r="142">
          <cell r="EM142">
            <v>0</v>
          </cell>
          <cell r="EN142">
            <v>0</v>
          </cell>
          <cell r="EO142">
            <v>0</v>
          </cell>
          <cell r="EP142">
            <v>0</v>
          </cell>
          <cell r="EQ142">
            <v>0</v>
          </cell>
        </row>
        <row r="143">
          <cell r="EM143">
            <v>0</v>
          </cell>
          <cell r="EN143">
            <v>0</v>
          </cell>
          <cell r="EO143">
            <v>0</v>
          </cell>
          <cell r="EP143">
            <v>0</v>
          </cell>
          <cell r="EQ143">
            <v>0</v>
          </cell>
        </row>
        <row r="144">
          <cell r="EM144">
            <v>0</v>
          </cell>
          <cell r="EN144">
            <v>0</v>
          </cell>
          <cell r="EO144">
            <v>0</v>
          </cell>
          <cell r="EP144">
            <v>0</v>
          </cell>
          <cell r="EQ144">
            <v>0</v>
          </cell>
        </row>
        <row r="145">
          <cell r="EM145">
            <v>0</v>
          </cell>
          <cell r="EN145">
            <v>0</v>
          </cell>
          <cell r="EO145">
            <v>0</v>
          </cell>
          <cell r="EP145">
            <v>0</v>
          </cell>
          <cell r="EQ145">
            <v>0</v>
          </cell>
        </row>
        <row r="146">
          <cell r="EM146">
            <v>0</v>
          </cell>
          <cell r="EN146">
            <v>0</v>
          </cell>
          <cell r="EO146">
            <v>0</v>
          </cell>
          <cell r="EP146">
            <v>0</v>
          </cell>
          <cell r="EQ146">
            <v>0</v>
          </cell>
        </row>
        <row r="147">
          <cell r="EM147">
            <v>0</v>
          </cell>
          <cell r="EN147">
            <v>0</v>
          </cell>
          <cell r="EO147">
            <v>0</v>
          </cell>
          <cell r="EP147">
            <v>0</v>
          </cell>
          <cell r="EQ147">
            <v>0</v>
          </cell>
        </row>
        <row r="148">
          <cell r="EM148">
            <v>0</v>
          </cell>
          <cell r="EN148">
            <v>0</v>
          </cell>
          <cell r="EO148">
            <v>0</v>
          </cell>
          <cell r="EP148">
            <v>0</v>
          </cell>
          <cell r="EQ148">
            <v>0</v>
          </cell>
        </row>
        <row r="149">
          <cell r="EM149">
            <v>0</v>
          </cell>
          <cell r="EN149">
            <v>0</v>
          </cell>
          <cell r="EO149">
            <v>0</v>
          </cell>
          <cell r="EP149">
            <v>0</v>
          </cell>
          <cell r="EQ149">
            <v>0</v>
          </cell>
        </row>
        <row r="150">
          <cell r="EM150">
            <v>0</v>
          </cell>
          <cell r="EN150">
            <v>0</v>
          </cell>
          <cell r="EO150">
            <v>0</v>
          </cell>
          <cell r="EP150">
            <v>0</v>
          </cell>
          <cell r="EQ150">
            <v>0</v>
          </cell>
        </row>
        <row r="151">
          <cell r="EM151">
            <v>0</v>
          </cell>
          <cell r="EN151">
            <v>0</v>
          </cell>
          <cell r="EO151">
            <v>0</v>
          </cell>
          <cell r="EP151">
            <v>0</v>
          </cell>
          <cell r="EQ151">
            <v>0</v>
          </cell>
        </row>
        <row r="152">
          <cell r="EM152">
            <v>0</v>
          </cell>
          <cell r="EN152">
            <v>0</v>
          </cell>
          <cell r="EO152">
            <v>0</v>
          </cell>
          <cell r="EP152">
            <v>0</v>
          </cell>
          <cell r="EQ152">
            <v>0</v>
          </cell>
        </row>
        <row r="153">
          <cell r="EM153">
            <v>0</v>
          </cell>
          <cell r="EN153">
            <v>0</v>
          </cell>
          <cell r="EO153">
            <v>0</v>
          </cell>
          <cell r="EP153">
            <v>0</v>
          </cell>
          <cell r="EQ153">
            <v>0</v>
          </cell>
        </row>
        <row r="154">
          <cell r="EM154">
            <v>0</v>
          </cell>
          <cell r="EN154">
            <v>0</v>
          </cell>
          <cell r="EO154">
            <v>0</v>
          </cell>
          <cell r="EP154">
            <v>0</v>
          </cell>
          <cell r="EQ154">
            <v>0</v>
          </cell>
        </row>
        <row r="155">
          <cell r="EM155">
            <v>0</v>
          </cell>
          <cell r="EN155">
            <v>0</v>
          </cell>
          <cell r="EO155">
            <v>0</v>
          </cell>
          <cell r="EP155">
            <v>0</v>
          </cell>
          <cell r="EQ155">
            <v>0</v>
          </cell>
        </row>
        <row r="156">
          <cell r="EM156">
            <v>0</v>
          </cell>
          <cell r="EN156">
            <v>0</v>
          </cell>
          <cell r="EO156">
            <v>0</v>
          </cell>
          <cell r="EP156">
            <v>0</v>
          </cell>
          <cell r="EQ156">
            <v>0</v>
          </cell>
        </row>
        <row r="157">
          <cell r="EM157">
            <v>0</v>
          </cell>
          <cell r="EN157">
            <v>0</v>
          </cell>
          <cell r="EO157">
            <v>0</v>
          </cell>
          <cell r="EP157">
            <v>0</v>
          </cell>
          <cell r="EQ157">
            <v>0</v>
          </cell>
        </row>
        <row r="158">
          <cell r="EM158">
            <v>0</v>
          </cell>
          <cell r="EN158">
            <v>0</v>
          </cell>
          <cell r="EO158">
            <v>0</v>
          </cell>
          <cell r="EP158">
            <v>0</v>
          </cell>
          <cell r="EQ158">
            <v>0</v>
          </cell>
        </row>
        <row r="159">
          <cell r="EM159">
            <v>0</v>
          </cell>
          <cell r="EN159">
            <v>0</v>
          </cell>
          <cell r="EO159">
            <v>0</v>
          </cell>
          <cell r="EP159">
            <v>0</v>
          </cell>
          <cell r="EQ159">
            <v>0</v>
          </cell>
        </row>
        <row r="160">
          <cell r="EM160">
            <v>0</v>
          </cell>
          <cell r="EN160">
            <v>0</v>
          </cell>
          <cell r="EO160">
            <v>0</v>
          </cell>
          <cell r="EP160">
            <v>0</v>
          </cell>
          <cell r="EQ160">
            <v>0</v>
          </cell>
        </row>
        <row r="161">
          <cell r="EM161">
            <v>0</v>
          </cell>
          <cell r="EN161">
            <v>0</v>
          </cell>
          <cell r="EO161">
            <v>0</v>
          </cell>
          <cell r="EP161">
            <v>0</v>
          </cell>
          <cell r="EQ161">
            <v>0</v>
          </cell>
        </row>
        <row r="162">
          <cell r="EM162">
            <v>0</v>
          </cell>
          <cell r="EN162">
            <v>0</v>
          </cell>
          <cell r="EO162">
            <v>0</v>
          </cell>
          <cell r="EP162">
            <v>0</v>
          </cell>
          <cell r="EQ162">
            <v>0</v>
          </cell>
        </row>
        <row r="163">
          <cell r="EM163">
            <v>0</v>
          </cell>
          <cell r="EN163">
            <v>0</v>
          </cell>
          <cell r="EO163">
            <v>0</v>
          </cell>
          <cell r="EP163">
            <v>0</v>
          </cell>
          <cell r="EQ163">
            <v>0</v>
          </cell>
        </row>
        <row r="164">
          <cell r="EM164">
            <v>0</v>
          </cell>
          <cell r="EN164">
            <v>0</v>
          </cell>
          <cell r="EO164">
            <v>0</v>
          </cell>
          <cell r="EP164">
            <v>0</v>
          </cell>
          <cell r="EQ164">
            <v>0</v>
          </cell>
        </row>
        <row r="165">
          <cell r="EM165">
            <v>0</v>
          </cell>
          <cell r="EN165">
            <v>0</v>
          </cell>
          <cell r="EO165">
            <v>0</v>
          </cell>
          <cell r="EP165">
            <v>0</v>
          </cell>
          <cell r="EQ165">
            <v>0</v>
          </cell>
        </row>
        <row r="166">
          <cell r="EM166">
            <v>0</v>
          </cell>
          <cell r="EN166">
            <v>0</v>
          </cell>
          <cell r="EO166">
            <v>0</v>
          </cell>
          <cell r="EP166">
            <v>0</v>
          </cell>
          <cell r="EQ166">
            <v>0</v>
          </cell>
        </row>
        <row r="167">
          <cell r="EM167">
            <v>0</v>
          </cell>
          <cell r="EN167">
            <v>0</v>
          </cell>
          <cell r="EO167">
            <v>0</v>
          </cell>
          <cell r="EP167">
            <v>0</v>
          </cell>
          <cell r="EQ167">
            <v>0</v>
          </cell>
        </row>
        <row r="168">
          <cell r="EM168">
            <v>0</v>
          </cell>
          <cell r="EN168">
            <v>0</v>
          </cell>
          <cell r="EO168">
            <v>0</v>
          </cell>
          <cell r="EP168">
            <v>0</v>
          </cell>
          <cell r="EQ168">
            <v>0</v>
          </cell>
        </row>
        <row r="169">
          <cell r="EM169">
            <v>0</v>
          </cell>
          <cell r="EN169">
            <v>0</v>
          </cell>
          <cell r="EO169">
            <v>0</v>
          </cell>
          <cell r="EP169">
            <v>0</v>
          </cell>
          <cell r="EQ169">
            <v>0</v>
          </cell>
        </row>
        <row r="170">
          <cell r="EM170">
            <v>0</v>
          </cell>
          <cell r="EN170">
            <v>0</v>
          </cell>
          <cell r="EO170">
            <v>0</v>
          </cell>
          <cell r="EP170">
            <v>0</v>
          </cell>
          <cell r="EQ170">
            <v>0</v>
          </cell>
        </row>
        <row r="171">
          <cell r="EM171">
            <v>0</v>
          </cell>
          <cell r="EN171">
            <v>0</v>
          </cell>
          <cell r="EO171">
            <v>0</v>
          </cell>
          <cell r="EP171">
            <v>0</v>
          </cell>
          <cell r="EQ171">
            <v>0</v>
          </cell>
        </row>
        <row r="172">
          <cell r="EM172">
            <v>0</v>
          </cell>
          <cell r="EN172">
            <v>0</v>
          </cell>
          <cell r="EO172">
            <v>0</v>
          </cell>
          <cell r="EP172">
            <v>0</v>
          </cell>
          <cell r="EQ172">
            <v>0</v>
          </cell>
        </row>
        <row r="173">
          <cell r="EM173">
            <v>0</v>
          </cell>
          <cell r="EN173">
            <v>0</v>
          </cell>
          <cell r="EO173">
            <v>0</v>
          </cell>
          <cell r="EP173">
            <v>0</v>
          </cell>
          <cell r="EQ173">
            <v>0</v>
          </cell>
        </row>
        <row r="174">
          <cell r="EM174">
            <v>0</v>
          </cell>
          <cell r="EN174">
            <v>0</v>
          </cell>
          <cell r="EO174">
            <v>0</v>
          </cell>
          <cell r="EP174">
            <v>0</v>
          </cell>
          <cell r="EQ174">
            <v>0</v>
          </cell>
        </row>
        <row r="175">
          <cell r="EM175">
            <v>0</v>
          </cell>
          <cell r="EN175">
            <v>0</v>
          </cell>
          <cell r="EO175">
            <v>0</v>
          </cell>
          <cell r="EP175">
            <v>0</v>
          </cell>
          <cell r="EQ175">
            <v>0</v>
          </cell>
        </row>
        <row r="176">
          <cell r="EM176">
            <v>0</v>
          </cell>
          <cell r="EN176">
            <v>0</v>
          </cell>
          <cell r="EO176">
            <v>0</v>
          </cell>
          <cell r="EP176">
            <v>0</v>
          </cell>
          <cell r="EQ176">
            <v>0</v>
          </cell>
        </row>
        <row r="177">
          <cell r="EM177">
            <v>0</v>
          </cell>
          <cell r="EN177">
            <v>0</v>
          </cell>
          <cell r="EO177">
            <v>0</v>
          </cell>
          <cell r="EP177">
            <v>0</v>
          </cell>
          <cell r="EQ177">
            <v>0</v>
          </cell>
        </row>
        <row r="178">
          <cell r="EM178">
            <v>0</v>
          </cell>
          <cell r="EN178">
            <v>0</v>
          </cell>
          <cell r="EO178">
            <v>0</v>
          </cell>
          <cell r="EP178">
            <v>0</v>
          </cell>
          <cell r="EQ178">
            <v>0</v>
          </cell>
        </row>
        <row r="179">
          <cell r="EM179">
            <v>0</v>
          </cell>
          <cell r="EN179">
            <v>0</v>
          </cell>
          <cell r="EO179">
            <v>0</v>
          </cell>
          <cell r="EP179">
            <v>0</v>
          </cell>
          <cell r="EQ179">
            <v>0</v>
          </cell>
        </row>
        <row r="180">
          <cell r="EM180">
            <v>0</v>
          </cell>
          <cell r="EN180">
            <v>0</v>
          </cell>
          <cell r="EO180">
            <v>0</v>
          </cell>
          <cell r="EP180">
            <v>0</v>
          </cell>
          <cell r="EQ180">
            <v>0</v>
          </cell>
        </row>
        <row r="181">
          <cell r="EM181">
            <v>0</v>
          </cell>
          <cell r="EN181">
            <v>0</v>
          </cell>
          <cell r="EO181">
            <v>0</v>
          </cell>
          <cell r="EP181">
            <v>0</v>
          </cell>
          <cell r="EQ181">
            <v>0</v>
          </cell>
        </row>
        <row r="182">
          <cell r="EM182">
            <v>0</v>
          </cell>
          <cell r="EN182">
            <v>0</v>
          </cell>
          <cell r="EO182">
            <v>0</v>
          </cell>
          <cell r="EP182">
            <v>0</v>
          </cell>
          <cell r="EQ182">
            <v>0</v>
          </cell>
        </row>
        <row r="183">
          <cell r="EM183">
            <v>0</v>
          </cell>
          <cell r="EN183">
            <v>0</v>
          </cell>
          <cell r="EO183">
            <v>0</v>
          </cell>
          <cell r="EP183">
            <v>0</v>
          </cell>
          <cell r="EQ183">
            <v>0</v>
          </cell>
        </row>
        <row r="184">
          <cell r="EM184">
            <v>0</v>
          </cell>
          <cell r="EN184">
            <v>0</v>
          </cell>
          <cell r="EO184">
            <v>0</v>
          </cell>
          <cell r="EP184">
            <v>0</v>
          </cell>
          <cell r="EQ184">
            <v>0</v>
          </cell>
        </row>
        <row r="185">
          <cell r="EM185">
            <v>0</v>
          </cell>
          <cell r="EN185">
            <v>0</v>
          </cell>
          <cell r="EO185">
            <v>0</v>
          </cell>
          <cell r="EP185">
            <v>0</v>
          </cell>
          <cell r="EQ185">
            <v>0</v>
          </cell>
        </row>
        <row r="186">
          <cell r="EM186">
            <v>0</v>
          </cell>
          <cell r="EN186">
            <v>0</v>
          </cell>
          <cell r="EO186">
            <v>0</v>
          </cell>
          <cell r="EP186">
            <v>0</v>
          </cell>
          <cell r="EQ186">
            <v>0</v>
          </cell>
        </row>
        <row r="187">
          <cell r="EM187">
            <v>0</v>
          </cell>
          <cell r="EN187">
            <v>0</v>
          </cell>
          <cell r="EO187">
            <v>0</v>
          </cell>
          <cell r="EP187">
            <v>0</v>
          </cell>
          <cell r="EQ187">
            <v>0</v>
          </cell>
        </row>
        <row r="188">
          <cell r="EM188">
            <v>2</v>
          </cell>
          <cell r="EN188">
            <v>2</v>
          </cell>
          <cell r="EO188">
            <v>0</v>
          </cell>
          <cell r="EP188">
            <v>0</v>
          </cell>
          <cell r="EQ188">
            <v>4</v>
          </cell>
        </row>
        <row r="189">
          <cell r="EM189">
            <v>0</v>
          </cell>
          <cell r="EN189">
            <v>0</v>
          </cell>
          <cell r="EO189">
            <v>0</v>
          </cell>
          <cell r="EP189">
            <v>0</v>
          </cell>
          <cell r="EQ189">
            <v>0</v>
          </cell>
        </row>
        <row r="190">
          <cell r="EM190">
            <v>0</v>
          </cell>
          <cell r="EN190">
            <v>0</v>
          </cell>
          <cell r="EO190">
            <v>0</v>
          </cell>
          <cell r="EP190">
            <v>0</v>
          </cell>
          <cell r="EQ190">
            <v>0</v>
          </cell>
        </row>
        <row r="191">
          <cell r="EM191">
            <v>0</v>
          </cell>
          <cell r="EN191">
            <v>0</v>
          </cell>
          <cell r="EO191">
            <v>0</v>
          </cell>
          <cell r="EP191">
            <v>0</v>
          </cell>
          <cell r="EQ191">
            <v>0</v>
          </cell>
        </row>
        <row r="192">
          <cell r="EM192">
            <v>0</v>
          </cell>
          <cell r="EN192">
            <v>0</v>
          </cell>
          <cell r="EO192">
            <v>0</v>
          </cell>
          <cell r="EP192">
            <v>0</v>
          </cell>
          <cell r="EQ192">
            <v>0</v>
          </cell>
        </row>
        <row r="193">
          <cell r="EM193">
            <v>0</v>
          </cell>
          <cell r="EN193">
            <v>0</v>
          </cell>
          <cell r="EO193">
            <v>0</v>
          </cell>
          <cell r="EP193">
            <v>0</v>
          </cell>
          <cell r="EQ193">
            <v>0</v>
          </cell>
        </row>
        <row r="194">
          <cell r="EM194">
            <v>0</v>
          </cell>
          <cell r="EN194">
            <v>0</v>
          </cell>
          <cell r="EO194">
            <v>0</v>
          </cell>
          <cell r="EP194">
            <v>0</v>
          </cell>
          <cell r="EQ194">
            <v>0</v>
          </cell>
        </row>
        <row r="195">
          <cell r="EM195">
            <v>0</v>
          </cell>
          <cell r="EN195">
            <v>0</v>
          </cell>
          <cell r="EO195">
            <v>0</v>
          </cell>
          <cell r="EP195">
            <v>0</v>
          </cell>
          <cell r="EQ195">
            <v>0</v>
          </cell>
        </row>
        <row r="196">
          <cell r="EM196">
            <v>0</v>
          </cell>
          <cell r="EN196">
            <v>0</v>
          </cell>
          <cell r="EO196">
            <v>0</v>
          </cell>
          <cell r="EP196">
            <v>0</v>
          </cell>
          <cell r="EQ196">
            <v>0</v>
          </cell>
        </row>
        <row r="197">
          <cell r="EM197">
            <v>0</v>
          </cell>
          <cell r="EN197">
            <v>0</v>
          </cell>
          <cell r="EO197">
            <v>0</v>
          </cell>
          <cell r="EP197">
            <v>0</v>
          </cell>
          <cell r="EQ197">
            <v>0</v>
          </cell>
        </row>
        <row r="198">
          <cell r="EM198">
            <v>0</v>
          </cell>
          <cell r="EN198">
            <v>0</v>
          </cell>
          <cell r="EO198">
            <v>0</v>
          </cell>
          <cell r="EP198">
            <v>0</v>
          </cell>
          <cell r="EQ198">
            <v>0</v>
          </cell>
        </row>
        <row r="199">
          <cell r="EM199">
            <v>0</v>
          </cell>
          <cell r="EN199">
            <v>0</v>
          </cell>
          <cell r="EO199">
            <v>0</v>
          </cell>
          <cell r="EP199">
            <v>0</v>
          </cell>
          <cell r="EQ199">
            <v>0</v>
          </cell>
        </row>
        <row r="200">
          <cell r="EM200">
            <v>0</v>
          </cell>
          <cell r="EN200">
            <v>0</v>
          </cell>
          <cell r="EO200">
            <v>0</v>
          </cell>
          <cell r="EP200">
            <v>0</v>
          </cell>
          <cell r="EQ200">
            <v>0</v>
          </cell>
        </row>
        <row r="201">
          <cell r="EM201">
            <v>0</v>
          </cell>
          <cell r="EN201">
            <v>0</v>
          </cell>
          <cell r="EO201">
            <v>0</v>
          </cell>
          <cell r="EP201">
            <v>0</v>
          </cell>
          <cell r="EQ201">
            <v>0</v>
          </cell>
        </row>
        <row r="202">
          <cell r="EM202">
            <v>0</v>
          </cell>
          <cell r="EN202">
            <v>0</v>
          </cell>
          <cell r="EO202">
            <v>0</v>
          </cell>
          <cell r="EP202">
            <v>0</v>
          </cell>
          <cell r="EQ202">
            <v>0</v>
          </cell>
        </row>
        <row r="203">
          <cell r="EM203">
            <v>0</v>
          </cell>
          <cell r="EN203">
            <v>0</v>
          </cell>
          <cell r="EO203">
            <v>0</v>
          </cell>
          <cell r="EP203">
            <v>0</v>
          </cell>
          <cell r="EQ203">
            <v>0</v>
          </cell>
        </row>
        <row r="204">
          <cell r="EM204">
            <v>0</v>
          </cell>
          <cell r="EN204">
            <v>0</v>
          </cell>
          <cell r="EO204">
            <v>0</v>
          </cell>
          <cell r="EP204">
            <v>0</v>
          </cell>
          <cell r="EQ204">
            <v>0</v>
          </cell>
        </row>
        <row r="205">
          <cell r="EM205">
            <v>0</v>
          </cell>
          <cell r="EN205">
            <v>0</v>
          </cell>
          <cell r="EO205">
            <v>0</v>
          </cell>
          <cell r="EP205">
            <v>0</v>
          </cell>
          <cell r="EQ205">
            <v>0</v>
          </cell>
        </row>
        <row r="206">
          <cell r="EM206">
            <v>0</v>
          </cell>
          <cell r="EN206">
            <v>0</v>
          </cell>
          <cell r="EO206">
            <v>0</v>
          </cell>
          <cell r="EP206">
            <v>0</v>
          </cell>
          <cell r="EQ206">
            <v>0</v>
          </cell>
        </row>
        <row r="207">
          <cell r="EM207">
            <v>0</v>
          </cell>
          <cell r="EN207">
            <v>0</v>
          </cell>
          <cell r="EO207">
            <v>0</v>
          </cell>
          <cell r="EP207">
            <v>0</v>
          </cell>
          <cell r="EQ207">
            <v>0</v>
          </cell>
        </row>
        <row r="208">
          <cell r="EM208">
            <v>0</v>
          </cell>
          <cell r="EN208">
            <v>0</v>
          </cell>
          <cell r="EO208">
            <v>0</v>
          </cell>
          <cell r="EP208">
            <v>0</v>
          </cell>
          <cell r="EQ208">
            <v>0</v>
          </cell>
        </row>
        <row r="209">
          <cell r="EM209">
            <v>0</v>
          </cell>
          <cell r="EN209">
            <v>0</v>
          </cell>
          <cell r="EO209">
            <v>0</v>
          </cell>
          <cell r="EP209">
            <v>0</v>
          </cell>
          <cell r="EQ209">
            <v>0</v>
          </cell>
        </row>
        <row r="210">
          <cell r="EM210">
            <v>0</v>
          </cell>
          <cell r="EN210">
            <v>0</v>
          </cell>
          <cell r="EO210">
            <v>0</v>
          </cell>
          <cell r="EP210">
            <v>0</v>
          </cell>
          <cell r="EQ210">
            <v>0</v>
          </cell>
        </row>
        <row r="211">
          <cell r="EM211">
            <v>0</v>
          </cell>
          <cell r="EN211">
            <v>0</v>
          </cell>
          <cell r="EO211">
            <v>0</v>
          </cell>
          <cell r="EP211">
            <v>0</v>
          </cell>
          <cell r="EQ211">
            <v>0</v>
          </cell>
        </row>
        <row r="212">
          <cell r="EM212">
            <v>0</v>
          </cell>
          <cell r="EN212">
            <v>0</v>
          </cell>
          <cell r="EO212">
            <v>0</v>
          </cell>
          <cell r="EP212">
            <v>0</v>
          </cell>
          <cell r="EQ212">
            <v>0</v>
          </cell>
        </row>
        <row r="213">
          <cell r="EM213">
            <v>0</v>
          </cell>
          <cell r="EN213">
            <v>0</v>
          </cell>
          <cell r="EO213">
            <v>0</v>
          </cell>
          <cell r="EP213">
            <v>0</v>
          </cell>
          <cell r="EQ213">
            <v>0</v>
          </cell>
        </row>
        <row r="214">
          <cell r="EM214">
            <v>0</v>
          </cell>
          <cell r="EN214">
            <v>0</v>
          </cell>
          <cell r="EO214">
            <v>0</v>
          </cell>
          <cell r="EP214">
            <v>0</v>
          </cell>
          <cell r="EQ214">
            <v>0</v>
          </cell>
        </row>
        <row r="215">
          <cell r="EM215">
            <v>0</v>
          </cell>
          <cell r="EN215">
            <v>0</v>
          </cell>
          <cell r="EO215">
            <v>0</v>
          </cell>
          <cell r="EP215">
            <v>0</v>
          </cell>
          <cell r="EQ215">
            <v>0</v>
          </cell>
        </row>
        <row r="216">
          <cell r="EM216">
            <v>0</v>
          </cell>
          <cell r="EN216">
            <v>0</v>
          </cell>
          <cell r="EO216">
            <v>0</v>
          </cell>
          <cell r="EP216">
            <v>0</v>
          </cell>
          <cell r="EQ216">
            <v>0</v>
          </cell>
        </row>
        <row r="217">
          <cell r="EM217">
            <v>0</v>
          </cell>
          <cell r="EN217">
            <v>0</v>
          </cell>
          <cell r="EO217">
            <v>0</v>
          </cell>
          <cell r="EP217">
            <v>0</v>
          </cell>
          <cell r="EQ217">
            <v>0</v>
          </cell>
        </row>
        <row r="218">
          <cell r="EM218">
            <v>0</v>
          </cell>
          <cell r="EN218">
            <v>0</v>
          </cell>
          <cell r="EO218">
            <v>0</v>
          </cell>
          <cell r="EP218">
            <v>0</v>
          </cell>
          <cell r="EQ218">
            <v>0</v>
          </cell>
        </row>
        <row r="219">
          <cell r="EM219">
            <v>0</v>
          </cell>
          <cell r="EN219">
            <v>0</v>
          </cell>
          <cell r="EO219">
            <v>0</v>
          </cell>
          <cell r="EP219">
            <v>0</v>
          </cell>
          <cell r="EQ219">
            <v>0</v>
          </cell>
        </row>
        <row r="220">
          <cell r="EM220">
            <v>0</v>
          </cell>
          <cell r="EN220">
            <v>0</v>
          </cell>
          <cell r="EO220">
            <v>0</v>
          </cell>
          <cell r="EP220">
            <v>0</v>
          </cell>
          <cell r="EQ220">
            <v>0</v>
          </cell>
        </row>
        <row r="221">
          <cell r="EM221">
            <v>0</v>
          </cell>
          <cell r="EN221">
            <v>0</v>
          </cell>
          <cell r="EO221">
            <v>0</v>
          </cell>
          <cell r="EP221">
            <v>0</v>
          </cell>
          <cell r="EQ221">
            <v>0</v>
          </cell>
        </row>
        <row r="222">
          <cell r="EM222">
            <v>0</v>
          </cell>
          <cell r="EN222">
            <v>0</v>
          </cell>
          <cell r="EO222">
            <v>0</v>
          </cell>
          <cell r="EP222">
            <v>0</v>
          </cell>
          <cell r="EQ222">
            <v>0</v>
          </cell>
        </row>
        <row r="223">
          <cell r="EM223">
            <v>0</v>
          </cell>
          <cell r="EN223">
            <v>0</v>
          </cell>
          <cell r="EO223">
            <v>0</v>
          </cell>
          <cell r="EP223">
            <v>0</v>
          </cell>
          <cell r="EQ223">
            <v>0</v>
          </cell>
        </row>
        <row r="224">
          <cell r="EM224">
            <v>0</v>
          </cell>
          <cell r="EN224">
            <v>0</v>
          </cell>
          <cell r="EO224">
            <v>0</v>
          </cell>
          <cell r="EP224">
            <v>0</v>
          </cell>
          <cell r="EQ224">
            <v>0</v>
          </cell>
        </row>
        <row r="225">
          <cell r="EM225">
            <v>0</v>
          </cell>
          <cell r="EN225">
            <v>0</v>
          </cell>
          <cell r="EO225">
            <v>0</v>
          </cell>
          <cell r="EP225">
            <v>0</v>
          </cell>
          <cell r="EQ225">
            <v>0</v>
          </cell>
        </row>
        <row r="226">
          <cell r="EM226">
            <v>0</v>
          </cell>
          <cell r="EN226">
            <v>0</v>
          </cell>
          <cell r="EO226">
            <v>0</v>
          </cell>
          <cell r="EP226">
            <v>0</v>
          </cell>
          <cell r="EQ226">
            <v>0</v>
          </cell>
        </row>
        <row r="227">
          <cell r="EM227">
            <v>0</v>
          </cell>
          <cell r="EN227">
            <v>0</v>
          </cell>
          <cell r="EO227">
            <v>0</v>
          </cell>
          <cell r="EP227">
            <v>0</v>
          </cell>
          <cell r="EQ227">
            <v>0</v>
          </cell>
        </row>
        <row r="228">
          <cell r="EM228">
            <v>0</v>
          </cell>
          <cell r="EN228">
            <v>0</v>
          </cell>
          <cell r="EO228">
            <v>0</v>
          </cell>
          <cell r="EP228">
            <v>0</v>
          </cell>
          <cell r="EQ228">
            <v>0</v>
          </cell>
        </row>
        <row r="229">
          <cell r="EM229">
            <v>0</v>
          </cell>
          <cell r="EN229">
            <v>0</v>
          </cell>
          <cell r="EO229">
            <v>0</v>
          </cell>
          <cell r="EP229">
            <v>0</v>
          </cell>
          <cell r="EQ229">
            <v>0</v>
          </cell>
        </row>
        <row r="230">
          <cell r="EM230">
            <v>0</v>
          </cell>
          <cell r="EN230">
            <v>0</v>
          </cell>
          <cell r="EO230">
            <v>0</v>
          </cell>
          <cell r="EP230">
            <v>0</v>
          </cell>
          <cell r="EQ230">
            <v>0</v>
          </cell>
        </row>
        <row r="231">
          <cell r="EM231">
            <v>0</v>
          </cell>
          <cell r="EN231">
            <v>0</v>
          </cell>
          <cell r="EO231">
            <v>0</v>
          </cell>
          <cell r="EP231">
            <v>0</v>
          </cell>
          <cell r="EQ231">
            <v>0</v>
          </cell>
        </row>
        <row r="232">
          <cell r="EM232">
            <v>0</v>
          </cell>
          <cell r="EN232">
            <v>0</v>
          </cell>
          <cell r="EO232">
            <v>0</v>
          </cell>
          <cell r="EP232">
            <v>0</v>
          </cell>
          <cell r="EQ232">
            <v>0</v>
          </cell>
        </row>
        <row r="233">
          <cell r="EM233">
            <v>0</v>
          </cell>
          <cell r="EN233">
            <v>0</v>
          </cell>
          <cell r="EO233">
            <v>0</v>
          </cell>
          <cell r="EP233">
            <v>0</v>
          </cell>
          <cell r="EQ233">
            <v>0</v>
          </cell>
        </row>
        <row r="234">
          <cell r="EM234">
            <v>0</v>
          </cell>
          <cell r="EN234">
            <v>0</v>
          </cell>
          <cell r="EO234">
            <v>0</v>
          </cell>
          <cell r="EP234">
            <v>0</v>
          </cell>
          <cell r="EQ234">
            <v>0</v>
          </cell>
        </row>
        <row r="235">
          <cell r="EM235">
            <v>0</v>
          </cell>
          <cell r="EN235">
            <v>0</v>
          </cell>
          <cell r="EO235">
            <v>0</v>
          </cell>
          <cell r="EP235">
            <v>0</v>
          </cell>
          <cell r="EQ235">
            <v>0</v>
          </cell>
        </row>
        <row r="236">
          <cell r="EM236">
            <v>0</v>
          </cell>
          <cell r="EN236">
            <v>0</v>
          </cell>
          <cell r="EO236">
            <v>0</v>
          </cell>
          <cell r="EP236">
            <v>0</v>
          </cell>
          <cell r="EQ236">
            <v>0</v>
          </cell>
        </row>
        <row r="237">
          <cell r="EM237">
            <v>0</v>
          </cell>
          <cell r="EN237">
            <v>0</v>
          </cell>
          <cell r="EO237">
            <v>0</v>
          </cell>
          <cell r="EP237">
            <v>0</v>
          </cell>
          <cell r="EQ237">
            <v>0</v>
          </cell>
        </row>
        <row r="238">
          <cell r="EM238">
            <v>0</v>
          </cell>
          <cell r="EN238">
            <v>0</v>
          </cell>
          <cell r="EO238">
            <v>0</v>
          </cell>
          <cell r="EP238">
            <v>0</v>
          </cell>
          <cell r="EQ238">
            <v>0</v>
          </cell>
        </row>
        <row r="239">
          <cell r="EM239">
            <v>0</v>
          </cell>
          <cell r="EN239">
            <v>0</v>
          </cell>
          <cell r="EO239">
            <v>0</v>
          </cell>
          <cell r="EP239">
            <v>0</v>
          </cell>
          <cell r="EQ239">
            <v>0</v>
          </cell>
        </row>
        <row r="240">
          <cell r="EM240">
            <v>0</v>
          </cell>
          <cell r="EN240">
            <v>0</v>
          </cell>
          <cell r="EO240">
            <v>0</v>
          </cell>
          <cell r="EP240">
            <v>0</v>
          </cell>
          <cell r="EQ240">
            <v>0</v>
          </cell>
        </row>
        <row r="241">
          <cell r="EM241">
            <v>0</v>
          </cell>
          <cell r="EN241">
            <v>0</v>
          </cell>
          <cell r="EO241">
            <v>0</v>
          </cell>
          <cell r="EP241">
            <v>0</v>
          </cell>
          <cell r="EQ241">
            <v>0</v>
          </cell>
        </row>
        <row r="242">
          <cell r="EM242">
            <v>0</v>
          </cell>
          <cell r="EN242">
            <v>0</v>
          </cell>
          <cell r="EO242">
            <v>0</v>
          </cell>
          <cell r="EP242">
            <v>0</v>
          </cell>
          <cell r="EQ242">
            <v>0</v>
          </cell>
        </row>
        <row r="243">
          <cell r="EM243">
            <v>0</v>
          </cell>
          <cell r="EN243">
            <v>0</v>
          </cell>
          <cell r="EO243">
            <v>0</v>
          </cell>
          <cell r="EP243">
            <v>0</v>
          </cell>
          <cell r="EQ243">
            <v>0</v>
          </cell>
        </row>
        <row r="244">
          <cell r="EM244">
            <v>0</v>
          </cell>
          <cell r="EN244">
            <v>0</v>
          </cell>
          <cell r="EO244">
            <v>0</v>
          </cell>
          <cell r="EP244">
            <v>0</v>
          </cell>
          <cell r="EQ244">
            <v>0</v>
          </cell>
        </row>
        <row r="245">
          <cell r="EM245">
            <v>0</v>
          </cell>
          <cell r="EN245">
            <v>0</v>
          </cell>
          <cell r="EO245">
            <v>0</v>
          </cell>
          <cell r="EP245">
            <v>0</v>
          </cell>
          <cell r="EQ245">
            <v>0</v>
          </cell>
        </row>
        <row r="246">
          <cell r="EM246">
            <v>0</v>
          </cell>
          <cell r="EN246">
            <v>0</v>
          </cell>
          <cell r="EO246">
            <v>0</v>
          </cell>
          <cell r="EP246">
            <v>0</v>
          </cell>
          <cell r="EQ246">
            <v>0</v>
          </cell>
        </row>
        <row r="247">
          <cell r="EM247">
            <v>0</v>
          </cell>
          <cell r="EN247">
            <v>0</v>
          </cell>
          <cell r="EO247">
            <v>0</v>
          </cell>
          <cell r="EP247">
            <v>0</v>
          </cell>
          <cell r="EQ247">
            <v>0</v>
          </cell>
        </row>
        <row r="248">
          <cell r="EM248">
            <v>0</v>
          </cell>
          <cell r="EN248">
            <v>0</v>
          </cell>
          <cell r="EO248">
            <v>0</v>
          </cell>
          <cell r="EP248">
            <v>0</v>
          </cell>
          <cell r="EQ248">
            <v>0</v>
          </cell>
        </row>
        <row r="249">
          <cell r="EM249">
            <v>0</v>
          </cell>
          <cell r="EN249">
            <v>0</v>
          </cell>
          <cell r="EO249">
            <v>0</v>
          </cell>
          <cell r="EP249">
            <v>0</v>
          </cell>
          <cell r="EQ249">
            <v>0</v>
          </cell>
        </row>
        <row r="250">
          <cell r="EM250">
            <v>0</v>
          </cell>
          <cell r="EN250">
            <v>0</v>
          </cell>
          <cell r="EO250">
            <v>0</v>
          </cell>
          <cell r="EP250">
            <v>0</v>
          </cell>
          <cell r="EQ250">
            <v>0</v>
          </cell>
        </row>
        <row r="251">
          <cell r="EM251">
            <v>0</v>
          </cell>
          <cell r="EN251">
            <v>0</v>
          </cell>
          <cell r="EO251">
            <v>0</v>
          </cell>
          <cell r="EP251">
            <v>0</v>
          </cell>
          <cell r="EQ251">
            <v>0</v>
          </cell>
        </row>
        <row r="252">
          <cell r="EM252">
            <v>0</v>
          </cell>
          <cell r="EN252">
            <v>0</v>
          </cell>
          <cell r="EO252">
            <v>0</v>
          </cell>
          <cell r="EP252">
            <v>0</v>
          </cell>
          <cell r="EQ252">
            <v>0</v>
          </cell>
        </row>
        <row r="253">
          <cell r="EM253">
            <v>0</v>
          </cell>
          <cell r="EN253">
            <v>0</v>
          </cell>
          <cell r="EO253">
            <v>0</v>
          </cell>
          <cell r="EP253">
            <v>0</v>
          </cell>
          <cell r="EQ253">
            <v>0</v>
          </cell>
        </row>
        <row r="254">
          <cell r="EM254">
            <v>0</v>
          </cell>
          <cell r="EN254">
            <v>0</v>
          </cell>
          <cell r="EO254">
            <v>0</v>
          </cell>
          <cell r="EP254">
            <v>0</v>
          </cell>
          <cell r="EQ254">
            <v>0</v>
          </cell>
        </row>
        <row r="255">
          <cell r="EM255">
            <v>0</v>
          </cell>
          <cell r="EN255">
            <v>0</v>
          </cell>
          <cell r="EO255">
            <v>0</v>
          </cell>
          <cell r="EP255">
            <v>0</v>
          </cell>
          <cell r="EQ255">
            <v>0</v>
          </cell>
        </row>
        <row r="256">
          <cell r="EM256">
            <v>0</v>
          </cell>
          <cell r="EN256">
            <v>0</v>
          </cell>
          <cell r="EO256">
            <v>0</v>
          </cell>
          <cell r="EP256">
            <v>0</v>
          </cell>
          <cell r="EQ256">
            <v>0</v>
          </cell>
        </row>
        <row r="257">
          <cell r="EM257">
            <v>0</v>
          </cell>
          <cell r="EN257">
            <v>0</v>
          </cell>
          <cell r="EO257">
            <v>0</v>
          </cell>
          <cell r="EP257">
            <v>0</v>
          </cell>
          <cell r="EQ257">
            <v>0</v>
          </cell>
        </row>
        <row r="258">
          <cell r="EM258">
            <v>0</v>
          </cell>
          <cell r="EN258">
            <v>0</v>
          </cell>
          <cell r="EO258">
            <v>0</v>
          </cell>
          <cell r="EP258">
            <v>0</v>
          </cell>
          <cell r="EQ258">
            <v>0</v>
          </cell>
        </row>
        <row r="259">
          <cell r="EM259">
            <v>0</v>
          </cell>
          <cell r="EN259">
            <v>0</v>
          </cell>
          <cell r="EO259">
            <v>0</v>
          </cell>
          <cell r="EP259">
            <v>0</v>
          </cell>
          <cell r="EQ259">
            <v>0</v>
          </cell>
        </row>
        <row r="260">
          <cell r="EM260">
            <v>0</v>
          </cell>
          <cell r="EN260">
            <v>0</v>
          </cell>
          <cell r="EO260">
            <v>0</v>
          </cell>
          <cell r="EP260">
            <v>0</v>
          </cell>
          <cell r="EQ260">
            <v>0</v>
          </cell>
        </row>
        <row r="261">
          <cell r="EM261">
            <v>0</v>
          </cell>
          <cell r="EN261">
            <v>0</v>
          </cell>
          <cell r="EO261">
            <v>0</v>
          </cell>
          <cell r="EP261">
            <v>0</v>
          </cell>
          <cell r="EQ261">
            <v>0</v>
          </cell>
        </row>
        <row r="262">
          <cell r="EM262">
            <v>0</v>
          </cell>
          <cell r="EN262">
            <v>0</v>
          </cell>
          <cell r="EO262">
            <v>0</v>
          </cell>
          <cell r="EP262">
            <v>0</v>
          </cell>
          <cell r="EQ262">
            <v>0</v>
          </cell>
        </row>
        <row r="263">
          <cell r="EM263">
            <v>0</v>
          </cell>
          <cell r="EN263">
            <v>0</v>
          </cell>
          <cell r="EO263">
            <v>0</v>
          </cell>
          <cell r="EP263">
            <v>0</v>
          </cell>
          <cell r="EQ263">
            <v>0</v>
          </cell>
        </row>
        <row r="264">
          <cell r="EM264">
            <v>0</v>
          </cell>
          <cell r="EN264">
            <v>0</v>
          </cell>
          <cell r="EO264">
            <v>0</v>
          </cell>
          <cell r="EP264">
            <v>0</v>
          </cell>
          <cell r="EQ264">
            <v>0</v>
          </cell>
        </row>
        <row r="265">
          <cell r="EM265">
            <v>0</v>
          </cell>
          <cell r="EN265">
            <v>0</v>
          </cell>
          <cell r="EO265">
            <v>0</v>
          </cell>
          <cell r="EP265">
            <v>0</v>
          </cell>
          <cell r="EQ265">
            <v>0</v>
          </cell>
        </row>
        <row r="266">
          <cell r="EM266">
            <v>0</v>
          </cell>
          <cell r="EN266">
            <v>0</v>
          </cell>
          <cell r="EO266">
            <v>0</v>
          </cell>
          <cell r="EP266">
            <v>0</v>
          </cell>
          <cell r="EQ266">
            <v>0</v>
          </cell>
        </row>
        <row r="267">
          <cell r="EM267">
            <v>0</v>
          </cell>
          <cell r="EN267">
            <v>0</v>
          </cell>
          <cell r="EO267">
            <v>0</v>
          </cell>
          <cell r="EP267">
            <v>0</v>
          </cell>
          <cell r="EQ267">
            <v>0</v>
          </cell>
        </row>
        <row r="268">
          <cell r="EM268">
            <v>0</v>
          </cell>
          <cell r="EN268">
            <v>0</v>
          </cell>
          <cell r="EO268">
            <v>0</v>
          </cell>
          <cell r="EP268">
            <v>0</v>
          </cell>
          <cell r="EQ268">
            <v>0</v>
          </cell>
        </row>
        <row r="269">
          <cell r="EM269">
            <v>0</v>
          </cell>
          <cell r="EN269">
            <v>0</v>
          </cell>
          <cell r="EO269">
            <v>0</v>
          </cell>
          <cell r="EP269">
            <v>0</v>
          </cell>
          <cell r="EQ269">
            <v>0</v>
          </cell>
        </row>
        <row r="270">
          <cell r="EM270">
            <v>0</v>
          </cell>
          <cell r="EN270">
            <v>0</v>
          </cell>
          <cell r="EO270">
            <v>0</v>
          </cell>
          <cell r="EP270">
            <v>0</v>
          </cell>
          <cell r="EQ270">
            <v>0</v>
          </cell>
        </row>
        <row r="271">
          <cell r="EM271">
            <v>0</v>
          </cell>
          <cell r="EN271">
            <v>0</v>
          </cell>
          <cell r="EO271">
            <v>0</v>
          </cell>
          <cell r="EP271">
            <v>0</v>
          </cell>
          <cell r="EQ271">
            <v>0</v>
          </cell>
        </row>
        <row r="272">
          <cell r="EM272">
            <v>0</v>
          </cell>
          <cell r="EN272">
            <v>0</v>
          </cell>
          <cell r="EO272">
            <v>0</v>
          </cell>
          <cell r="EP272">
            <v>0</v>
          </cell>
          <cell r="EQ272">
            <v>0</v>
          </cell>
        </row>
        <row r="273">
          <cell r="EM273">
            <v>0</v>
          </cell>
          <cell r="EN273">
            <v>0</v>
          </cell>
          <cell r="EO273">
            <v>0</v>
          </cell>
          <cell r="EP273">
            <v>0</v>
          </cell>
          <cell r="EQ273">
            <v>0</v>
          </cell>
        </row>
        <row r="274">
          <cell r="EM274">
            <v>0</v>
          </cell>
          <cell r="EN274">
            <v>0</v>
          </cell>
          <cell r="EO274">
            <v>0</v>
          </cell>
          <cell r="EP274">
            <v>0</v>
          </cell>
          <cell r="EQ274">
            <v>0</v>
          </cell>
        </row>
        <row r="275">
          <cell r="EM275">
            <v>0</v>
          </cell>
          <cell r="EN275">
            <v>0</v>
          </cell>
          <cell r="EO275">
            <v>0</v>
          </cell>
          <cell r="EP275">
            <v>0</v>
          </cell>
          <cell r="EQ275">
            <v>0</v>
          </cell>
        </row>
        <row r="276">
          <cell r="EM276">
            <v>0</v>
          </cell>
          <cell r="EN276">
            <v>0</v>
          </cell>
          <cell r="EO276">
            <v>0</v>
          </cell>
          <cell r="EP276">
            <v>0</v>
          </cell>
          <cell r="EQ276">
            <v>0</v>
          </cell>
        </row>
        <row r="277">
          <cell r="EM277">
            <v>0</v>
          </cell>
          <cell r="EN277">
            <v>0</v>
          </cell>
          <cell r="EO277">
            <v>0</v>
          </cell>
          <cell r="EP277">
            <v>0</v>
          </cell>
          <cell r="EQ277">
            <v>0</v>
          </cell>
        </row>
        <row r="278">
          <cell r="EM278">
            <v>0</v>
          </cell>
          <cell r="EN278">
            <v>0</v>
          </cell>
          <cell r="EO278">
            <v>0</v>
          </cell>
          <cell r="EP278">
            <v>0</v>
          </cell>
          <cell r="EQ278">
            <v>0</v>
          </cell>
        </row>
        <row r="279">
          <cell r="EM279">
            <v>0</v>
          </cell>
          <cell r="EN279">
            <v>0</v>
          </cell>
          <cell r="EO279">
            <v>0</v>
          </cell>
          <cell r="EP279">
            <v>0</v>
          </cell>
          <cell r="EQ279">
            <v>0</v>
          </cell>
        </row>
        <row r="280">
          <cell r="EM280">
            <v>0</v>
          </cell>
          <cell r="EN280">
            <v>0</v>
          </cell>
          <cell r="EO280">
            <v>0</v>
          </cell>
          <cell r="EP280">
            <v>0</v>
          </cell>
          <cell r="EQ280">
            <v>0</v>
          </cell>
        </row>
        <row r="281">
          <cell r="EM281">
            <v>0</v>
          </cell>
          <cell r="EN281">
            <v>0</v>
          </cell>
          <cell r="EO281">
            <v>0</v>
          </cell>
          <cell r="EP281">
            <v>0</v>
          </cell>
          <cell r="EQ281">
            <v>0</v>
          </cell>
        </row>
        <row r="282">
          <cell r="EM282">
            <v>0</v>
          </cell>
          <cell r="EN282">
            <v>0</v>
          </cell>
          <cell r="EO282">
            <v>0</v>
          </cell>
          <cell r="EP282">
            <v>0</v>
          </cell>
          <cell r="EQ282">
            <v>0</v>
          </cell>
        </row>
        <row r="283">
          <cell r="EM283">
            <v>0</v>
          </cell>
          <cell r="EN283">
            <v>0</v>
          </cell>
          <cell r="EO283">
            <v>0</v>
          </cell>
          <cell r="EP283">
            <v>0</v>
          </cell>
          <cell r="EQ283">
            <v>0</v>
          </cell>
        </row>
        <row r="284">
          <cell r="EM284">
            <v>0</v>
          </cell>
          <cell r="EN284">
            <v>0</v>
          </cell>
          <cell r="EO284">
            <v>0</v>
          </cell>
          <cell r="EP284">
            <v>0</v>
          </cell>
          <cell r="EQ284">
            <v>0</v>
          </cell>
        </row>
        <row r="285">
          <cell r="EM285">
            <v>0</v>
          </cell>
          <cell r="EN285">
            <v>0</v>
          </cell>
          <cell r="EO285">
            <v>0</v>
          </cell>
          <cell r="EP285">
            <v>0</v>
          </cell>
          <cell r="EQ285">
            <v>0</v>
          </cell>
        </row>
        <row r="286">
          <cell r="EM286">
            <v>0</v>
          </cell>
          <cell r="EN286">
            <v>0</v>
          </cell>
          <cell r="EO286">
            <v>0</v>
          </cell>
          <cell r="EP286">
            <v>0</v>
          </cell>
          <cell r="EQ286">
            <v>0</v>
          </cell>
        </row>
        <row r="287">
          <cell r="EM287">
            <v>0</v>
          </cell>
          <cell r="EN287">
            <v>0</v>
          </cell>
          <cell r="EO287">
            <v>0</v>
          </cell>
          <cell r="EP287">
            <v>0</v>
          </cell>
          <cell r="EQ287">
            <v>0</v>
          </cell>
        </row>
        <row r="288">
          <cell r="EM288">
            <v>0</v>
          </cell>
          <cell r="EN288">
            <v>0</v>
          </cell>
          <cell r="EO288">
            <v>0</v>
          </cell>
          <cell r="EP288">
            <v>0</v>
          </cell>
          <cell r="EQ288">
            <v>0</v>
          </cell>
        </row>
        <row r="289">
          <cell r="EM289">
            <v>0</v>
          </cell>
          <cell r="EN289">
            <v>0</v>
          </cell>
          <cell r="EO289">
            <v>0</v>
          </cell>
          <cell r="EP289">
            <v>0</v>
          </cell>
          <cell r="EQ289">
            <v>0</v>
          </cell>
        </row>
        <row r="290">
          <cell r="EM290">
            <v>0</v>
          </cell>
          <cell r="EN290">
            <v>0</v>
          </cell>
          <cell r="EO290">
            <v>0</v>
          </cell>
          <cell r="EP290">
            <v>0</v>
          </cell>
          <cell r="EQ290">
            <v>0</v>
          </cell>
        </row>
        <row r="291">
          <cell r="EM291">
            <v>0</v>
          </cell>
          <cell r="EN291">
            <v>0</v>
          </cell>
          <cell r="EO291">
            <v>0</v>
          </cell>
          <cell r="EP291">
            <v>0</v>
          </cell>
          <cell r="EQ291">
            <v>0</v>
          </cell>
        </row>
        <row r="292">
          <cell r="EM292">
            <v>0</v>
          </cell>
          <cell r="EN292">
            <v>0</v>
          </cell>
          <cell r="EO292">
            <v>0</v>
          </cell>
          <cell r="EP292">
            <v>0</v>
          </cell>
          <cell r="EQ292">
            <v>0</v>
          </cell>
        </row>
        <row r="293">
          <cell r="EM293">
            <v>0</v>
          </cell>
          <cell r="EN293">
            <v>0</v>
          </cell>
          <cell r="EO293">
            <v>0</v>
          </cell>
          <cell r="EP293">
            <v>0</v>
          </cell>
          <cell r="EQ293">
            <v>0</v>
          </cell>
        </row>
        <row r="294">
          <cell r="EM294">
            <v>0</v>
          </cell>
          <cell r="EN294">
            <v>0</v>
          </cell>
          <cell r="EO294">
            <v>0</v>
          </cell>
          <cell r="EP294">
            <v>0</v>
          </cell>
          <cell r="EQ294">
            <v>0</v>
          </cell>
        </row>
        <row r="295">
          <cell r="EM295">
            <v>0</v>
          </cell>
          <cell r="EN295">
            <v>0</v>
          </cell>
          <cell r="EO295">
            <v>0</v>
          </cell>
          <cell r="EP295">
            <v>0</v>
          </cell>
          <cell r="EQ295">
            <v>0</v>
          </cell>
        </row>
        <row r="296">
          <cell r="EM296">
            <v>0</v>
          </cell>
          <cell r="EN296">
            <v>0</v>
          </cell>
          <cell r="EO296">
            <v>0</v>
          </cell>
          <cell r="EP296">
            <v>0</v>
          </cell>
          <cell r="EQ296">
            <v>0</v>
          </cell>
        </row>
        <row r="297">
          <cell r="EM297">
            <v>0</v>
          </cell>
          <cell r="EN297">
            <v>0</v>
          </cell>
          <cell r="EO297">
            <v>0</v>
          </cell>
          <cell r="EP297">
            <v>0</v>
          </cell>
          <cell r="EQ297">
            <v>0</v>
          </cell>
        </row>
        <row r="298">
          <cell r="EM298">
            <v>0</v>
          </cell>
          <cell r="EN298">
            <v>0</v>
          </cell>
          <cell r="EO298">
            <v>0</v>
          </cell>
          <cell r="EP298">
            <v>0</v>
          </cell>
          <cell r="EQ298">
            <v>0</v>
          </cell>
        </row>
        <row r="299">
          <cell r="EM299">
            <v>0</v>
          </cell>
          <cell r="EN299">
            <v>0</v>
          </cell>
          <cell r="EO299">
            <v>0</v>
          </cell>
          <cell r="EP299">
            <v>0</v>
          </cell>
          <cell r="EQ299">
            <v>0</v>
          </cell>
        </row>
        <row r="300">
          <cell r="EM300">
            <v>0</v>
          </cell>
          <cell r="EN300">
            <v>0</v>
          </cell>
          <cell r="EO300">
            <v>0</v>
          </cell>
          <cell r="EP300">
            <v>0</v>
          </cell>
          <cell r="EQ300">
            <v>0</v>
          </cell>
        </row>
        <row r="301">
          <cell r="EM301">
            <v>0</v>
          </cell>
          <cell r="EN301">
            <v>0</v>
          </cell>
          <cell r="EO301">
            <v>0</v>
          </cell>
          <cell r="EP301">
            <v>0</v>
          </cell>
          <cell r="EQ301">
            <v>0</v>
          </cell>
        </row>
        <row r="302">
          <cell r="EM302">
            <v>0</v>
          </cell>
          <cell r="EN302">
            <v>0</v>
          </cell>
          <cell r="EO302">
            <v>0</v>
          </cell>
          <cell r="EP302">
            <v>0</v>
          </cell>
          <cell r="EQ302">
            <v>0</v>
          </cell>
        </row>
        <row r="303">
          <cell r="EM303">
            <v>0</v>
          </cell>
          <cell r="EN303">
            <v>0</v>
          </cell>
          <cell r="EO303">
            <v>0</v>
          </cell>
          <cell r="EP303">
            <v>0</v>
          </cell>
          <cell r="EQ303">
            <v>0</v>
          </cell>
        </row>
        <row r="304">
          <cell r="EM304">
            <v>0</v>
          </cell>
          <cell r="EN304">
            <v>0</v>
          </cell>
          <cell r="EO304">
            <v>0</v>
          </cell>
          <cell r="EP304">
            <v>0</v>
          </cell>
          <cell r="EQ304">
            <v>0</v>
          </cell>
        </row>
        <row r="305">
          <cell r="EM305">
            <v>0</v>
          </cell>
          <cell r="EN305">
            <v>0</v>
          </cell>
          <cell r="EO305">
            <v>0</v>
          </cell>
          <cell r="EP305">
            <v>0</v>
          </cell>
          <cell r="EQ305">
            <v>0</v>
          </cell>
        </row>
        <row r="306">
          <cell r="EM306">
            <v>0</v>
          </cell>
          <cell r="EN306">
            <v>0</v>
          </cell>
          <cell r="EO306">
            <v>0</v>
          </cell>
          <cell r="EP306">
            <v>0</v>
          </cell>
          <cell r="EQ306">
            <v>0</v>
          </cell>
        </row>
        <row r="307">
          <cell r="EM307">
            <v>0</v>
          </cell>
          <cell r="EN307">
            <v>0</v>
          </cell>
          <cell r="EO307">
            <v>0</v>
          </cell>
          <cell r="EP307">
            <v>0</v>
          </cell>
          <cell r="EQ307">
            <v>0</v>
          </cell>
        </row>
        <row r="308">
          <cell r="EM308">
            <v>0</v>
          </cell>
          <cell r="EN308">
            <v>0</v>
          </cell>
          <cell r="EO308">
            <v>0</v>
          </cell>
          <cell r="EP308">
            <v>0</v>
          </cell>
          <cell r="EQ308">
            <v>0</v>
          </cell>
        </row>
        <row r="309">
          <cell r="EM309">
            <v>0</v>
          </cell>
          <cell r="EN309">
            <v>0</v>
          </cell>
          <cell r="EO309">
            <v>0</v>
          </cell>
          <cell r="EP309">
            <v>0</v>
          </cell>
          <cell r="EQ309">
            <v>0</v>
          </cell>
        </row>
        <row r="310">
          <cell r="EM310">
            <v>0</v>
          </cell>
          <cell r="EN310">
            <v>0</v>
          </cell>
          <cell r="EO310">
            <v>0</v>
          </cell>
          <cell r="EP310">
            <v>0</v>
          </cell>
          <cell r="EQ310">
            <v>0</v>
          </cell>
        </row>
        <row r="311">
          <cell r="EM311">
            <v>0</v>
          </cell>
          <cell r="EN311">
            <v>0</v>
          </cell>
          <cell r="EO311">
            <v>0</v>
          </cell>
          <cell r="EP311">
            <v>0</v>
          </cell>
          <cell r="EQ311">
            <v>0</v>
          </cell>
        </row>
        <row r="312">
          <cell r="EM312">
            <v>0</v>
          </cell>
          <cell r="EN312">
            <v>0</v>
          </cell>
          <cell r="EO312">
            <v>0</v>
          </cell>
          <cell r="EP312">
            <v>0</v>
          </cell>
          <cell r="EQ312">
            <v>0</v>
          </cell>
        </row>
        <row r="313">
          <cell r="EM313">
            <v>0</v>
          </cell>
          <cell r="EN313">
            <v>0</v>
          </cell>
          <cell r="EO313">
            <v>0</v>
          </cell>
          <cell r="EP313">
            <v>0</v>
          </cell>
          <cell r="EQ313">
            <v>0</v>
          </cell>
        </row>
        <row r="314">
          <cell r="EM314">
            <v>0</v>
          </cell>
          <cell r="EN314">
            <v>0</v>
          </cell>
          <cell r="EO314">
            <v>0</v>
          </cell>
          <cell r="EP314">
            <v>0</v>
          </cell>
          <cell r="EQ314">
            <v>0</v>
          </cell>
        </row>
        <row r="315">
          <cell r="EM315">
            <v>0</v>
          </cell>
          <cell r="EN315">
            <v>0</v>
          </cell>
          <cell r="EO315">
            <v>0</v>
          </cell>
          <cell r="EP315">
            <v>0</v>
          </cell>
          <cell r="EQ315">
            <v>0</v>
          </cell>
        </row>
        <row r="316">
          <cell r="EM316">
            <v>0</v>
          </cell>
          <cell r="EN316">
            <v>0</v>
          </cell>
          <cell r="EO316">
            <v>0</v>
          </cell>
          <cell r="EP316">
            <v>0</v>
          </cell>
          <cell r="EQ316">
            <v>0</v>
          </cell>
        </row>
        <row r="317">
          <cell r="EM317">
            <v>0</v>
          </cell>
          <cell r="EN317">
            <v>0</v>
          </cell>
          <cell r="EO317">
            <v>0</v>
          </cell>
          <cell r="EP317">
            <v>0</v>
          </cell>
          <cell r="EQ317">
            <v>0</v>
          </cell>
        </row>
        <row r="318">
          <cell r="EM318">
            <v>0</v>
          </cell>
          <cell r="EN318">
            <v>0</v>
          </cell>
          <cell r="EO318">
            <v>0</v>
          </cell>
          <cell r="EP318">
            <v>0</v>
          </cell>
          <cell r="EQ318">
            <v>0</v>
          </cell>
        </row>
        <row r="319">
          <cell r="EM319">
            <v>0</v>
          </cell>
          <cell r="EN319">
            <v>0</v>
          </cell>
          <cell r="EO319">
            <v>0</v>
          </cell>
          <cell r="EP319">
            <v>0</v>
          </cell>
          <cell r="EQ319">
            <v>0</v>
          </cell>
        </row>
        <row r="320">
          <cell r="EM320">
            <v>3</v>
          </cell>
          <cell r="EN320">
            <v>1</v>
          </cell>
          <cell r="EO320">
            <v>1</v>
          </cell>
          <cell r="EP320">
            <v>3</v>
          </cell>
          <cell r="EQ320">
            <v>8</v>
          </cell>
        </row>
        <row r="321">
          <cell r="EM321">
            <v>0</v>
          </cell>
          <cell r="EN321">
            <v>0</v>
          </cell>
          <cell r="EO321">
            <v>0</v>
          </cell>
          <cell r="EP321">
            <v>0</v>
          </cell>
          <cell r="EQ321">
            <v>0</v>
          </cell>
        </row>
        <row r="322">
          <cell r="EM322">
            <v>0</v>
          </cell>
          <cell r="EN322">
            <v>0</v>
          </cell>
          <cell r="EO322">
            <v>0</v>
          </cell>
          <cell r="EP322">
            <v>0</v>
          </cell>
          <cell r="EQ322">
            <v>0</v>
          </cell>
        </row>
        <row r="323">
          <cell r="EM323">
            <v>0</v>
          </cell>
          <cell r="EN323">
            <v>0</v>
          </cell>
          <cell r="EO323">
            <v>0</v>
          </cell>
          <cell r="EP323">
            <v>0</v>
          </cell>
          <cell r="EQ323">
            <v>0</v>
          </cell>
        </row>
        <row r="324">
          <cell r="EM324">
            <v>0</v>
          </cell>
          <cell r="EN324">
            <v>0</v>
          </cell>
          <cell r="EO324">
            <v>0</v>
          </cell>
          <cell r="EP324">
            <v>0</v>
          </cell>
          <cell r="EQ324">
            <v>0</v>
          </cell>
        </row>
        <row r="325">
          <cell r="EM325">
            <v>0</v>
          </cell>
          <cell r="EN325">
            <v>0</v>
          </cell>
          <cell r="EO325">
            <v>0</v>
          </cell>
          <cell r="EP325">
            <v>0</v>
          </cell>
          <cell r="EQ325">
            <v>0</v>
          </cell>
        </row>
        <row r="326">
          <cell r="EM326">
            <v>0</v>
          </cell>
          <cell r="EN326">
            <v>0</v>
          </cell>
          <cell r="EO326">
            <v>0</v>
          </cell>
          <cell r="EP326">
            <v>0</v>
          </cell>
          <cell r="EQ326">
            <v>0</v>
          </cell>
        </row>
        <row r="327">
          <cell r="EM327">
            <v>0</v>
          </cell>
          <cell r="EN327">
            <v>0</v>
          </cell>
          <cell r="EO327">
            <v>0</v>
          </cell>
          <cell r="EP327">
            <v>0</v>
          </cell>
          <cell r="EQ327">
            <v>0</v>
          </cell>
        </row>
        <row r="328">
          <cell r="EM328">
            <v>0</v>
          </cell>
          <cell r="EN328">
            <v>0</v>
          </cell>
          <cell r="EO328">
            <v>0</v>
          </cell>
          <cell r="EP328">
            <v>0</v>
          </cell>
          <cell r="EQ328">
            <v>0</v>
          </cell>
        </row>
        <row r="329">
          <cell r="EM329">
            <v>0</v>
          </cell>
          <cell r="EN329">
            <v>0</v>
          </cell>
          <cell r="EO329">
            <v>0</v>
          </cell>
          <cell r="EP329">
            <v>0</v>
          </cell>
          <cell r="EQ329">
            <v>0</v>
          </cell>
        </row>
        <row r="330">
          <cell r="EM330">
            <v>0</v>
          </cell>
          <cell r="EN330">
            <v>0</v>
          </cell>
          <cell r="EO330">
            <v>0</v>
          </cell>
          <cell r="EP330">
            <v>0</v>
          </cell>
          <cell r="EQ330">
            <v>0</v>
          </cell>
        </row>
        <row r="331">
          <cell r="EM331">
            <v>0</v>
          </cell>
          <cell r="EN331">
            <v>0</v>
          </cell>
          <cell r="EO331">
            <v>0</v>
          </cell>
          <cell r="EP331">
            <v>0</v>
          </cell>
          <cell r="EQ331">
            <v>0</v>
          </cell>
        </row>
        <row r="332">
          <cell r="EM332">
            <v>2</v>
          </cell>
          <cell r="EN332">
            <v>1</v>
          </cell>
          <cell r="EO332">
            <v>2</v>
          </cell>
          <cell r="EP332">
            <v>1</v>
          </cell>
          <cell r="EQ332">
            <v>6</v>
          </cell>
        </row>
        <row r="333">
          <cell r="EM333">
            <v>0</v>
          </cell>
          <cell r="EN333">
            <v>0</v>
          </cell>
          <cell r="EO333">
            <v>0</v>
          </cell>
          <cell r="EP333">
            <v>0</v>
          </cell>
          <cell r="EQ333">
            <v>0</v>
          </cell>
        </row>
        <row r="334">
          <cell r="EM334">
            <v>0</v>
          </cell>
          <cell r="EN334">
            <v>0</v>
          </cell>
          <cell r="EO334">
            <v>0</v>
          </cell>
          <cell r="EP334">
            <v>0</v>
          </cell>
          <cell r="EQ334">
            <v>0</v>
          </cell>
        </row>
        <row r="335">
          <cell r="EM335">
            <v>0</v>
          </cell>
          <cell r="EN335">
            <v>0</v>
          </cell>
          <cell r="EO335">
            <v>0</v>
          </cell>
          <cell r="EP335">
            <v>0</v>
          </cell>
          <cell r="EQ335">
            <v>0</v>
          </cell>
        </row>
        <row r="336">
          <cell r="EM336">
            <v>0</v>
          </cell>
          <cell r="EN336">
            <v>0</v>
          </cell>
          <cell r="EO336">
            <v>0</v>
          </cell>
          <cell r="EP336">
            <v>0</v>
          </cell>
          <cell r="EQ336">
            <v>0</v>
          </cell>
        </row>
        <row r="337">
          <cell r="EM337">
            <v>2</v>
          </cell>
          <cell r="EN337">
            <v>1</v>
          </cell>
          <cell r="EO337">
            <v>1</v>
          </cell>
          <cell r="EP337">
            <v>1</v>
          </cell>
          <cell r="EQ337">
            <v>5</v>
          </cell>
        </row>
        <row r="338">
          <cell r="EM338">
            <v>0</v>
          </cell>
          <cell r="EN338">
            <v>0</v>
          </cell>
          <cell r="EO338">
            <v>0</v>
          </cell>
          <cell r="EP338">
            <v>0</v>
          </cell>
          <cell r="EQ338">
            <v>0</v>
          </cell>
        </row>
        <row r="339">
          <cell r="EM339">
            <v>0</v>
          </cell>
          <cell r="EN339">
            <v>0</v>
          </cell>
          <cell r="EO339">
            <v>0</v>
          </cell>
          <cell r="EP339">
            <v>0</v>
          </cell>
          <cell r="EQ339">
            <v>0</v>
          </cell>
        </row>
        <row r="340">
          <cell r="EM340">
            <v>0</v>
          </cell>
          <cell r="EN340">
            <v>0</v>
          </cell>
          <cell r="EO340">
            <v>0</v>
          </cell>
          <cell r="EP340">
            <v>0</v>
          </cell>
          <cell r="EQ340">
            <v>0</v>
          </cell>
        </row>
        <row r="341">
          <cell r="EM341">
            <v>0</v>
          </cell>
          <cell r="EN341">
            <v>0</v>
          </cell>
          <cell r="EO341">
            <v>0</v>
          </cell>
          <cell r="EP341">
            <v>0</v>
          </cell>
          <cell r="EQ341">
            <v>0</v>
          </cell>
        </row>
        <row r="342">
          <cell r="EM342">
            <v>0</v>
          </cell>
          <cell r="EN342">
            <v>0</v>
          </cell>
          <cell r="EO342">
            <v>0</v>
          </cell>
          <cell r="EP342">
            <v>0</v>
          </cell>
          <cell r="EQ342">
            <v>0</v>
          </cell>
        </row>
        <row r="343">
          <cell r="EM343">
            <v>0</v>
          </cell>
          <cell r="EN343">
            <v>0</v>
          </cell>
          <cell r="EO343">
            <v>0</v>
          </cell>
          <cell r="EP343">
            <v>0</v>
          </cell>
          <cell r="EQ343">
            <v>0</v>
          </cell>
        </row>
        <row r="344">
          <cell r="EM344">
            <v>0</v>
          </cell>
          <cell r="EN344">
            <v>0</v>
          </cell>
          <cell r="EO344">
            <v>0</v>
          </cell>
          <cell r="EP344">
            <v>0</v>
          </cell>
          <cell r="EQ344">
            <v>0</v>
          </cell>
        </row>
        <row r="345">
          <cell r="EM345">
            <v>0</v>
          </cell>
          <cell r="EN345">
            <v>0</v>
          </cell>
          <cell r="EO345">
            <v>0</v>
          </cell>
          <cell r="EP345">
            <v>0</v>
          </cell>
          <cell r="EQ345">
            <v>0</v>
          </cell>
        </row>
        <row r="346">
          <cell r="EM346">
            <v>0</v>
          </cell>
          <cell r="EN346">
            <v>0</v>
          </cell>
          <cell r="EO346">
            <v>0</v>
          </cell>
          <cell r="EP346">
            <v>0</v>
          </cell>
          <cell r="EQ346">
            <v>0</v>
          </cell>
        </row>
        <row r="347">
          <cell r="EM347">
            <v>0</v>
          </cell>
          <cell r="EN347">
            <v>0</v>
          </cell>
          <cell r="EO347">
            <v>0</v>
          </cell>
          <cell r="EP347">
            <v>0</v>
          </cell>
          <cell r="EQ347">
            <v>0</v>
          </cell>
        </row>
        <row r="348">
          <cell r="EM348">
            <v>0</v>
          </cell>
          <cell r="EN348">
            <v>0</v>
          </cell>
          <cell r="EO348">
            <v>0</v>
          </cell>
          <cell r="EP348">
            <v>0</v>
          </cell>
          <cell r="EQ348">
            <v>0</v>
          </cell>
        </row>
        <row r="349">
          <cell r="EM349">
            <v>0</v>
          </cell>
          <cell r="EN349">
            <v>0</v>
          </cell>
          <cell r="EO349">
            <v>0</v>
          </cell>
          <cell r="EP349">
            <v>0</v>
          </cell>
          <cell r="EQ349">
            <v>0</v>
          </cell>
        </row>
        <row r="350">
          <cell r="EM350">
            <v>0</v>
          </cell>
          <cell r="EN350">
            <v>0</v>
          </cell>
          <cell r="EO350">
            <v>0</v>
          </cell>
          <cell r="EP350">
            <v>0</v>
          </cell>
          <cell r="EQ350">
            <v>0</v>
          </cell>
        </row>
        <row r="351">
          <cell r="EM351">
            <v>40</v>
          </cell>
          <cell r="EN351">
            <v>35</v>
          </cell>
          <cell r="EO351">
            <v>40</v>
          </cell>
          <cell r="EP351">
            <v>35</v>
          </cell>
          <cell r="EQ351">
            <v>150</v>
          </cell>
        </row>
        <row r="352">
          <cell r="EM352">
            <v>214</v>
          </cell>
          <cell r="EN352">
            <v>188</v>
          </cell>
          <cell r="EO352">
            <v>214</v>
          </cell>
          <cell r="EP352">
            <v>144</v>
          </cell>
          <cell r="EQ352">
            <v>760</v>
          </cell>
        </row>
        <row r="353">
          <cell r="EM353">
            <v>0</v>
          </cell>
          <cell r="EN353">
            <v>0</v>
          </cell>
          <cell r="EO353">
            <v>0</v>
          </cell>
          <cell r="EP353">
            <v>0</v>
          </cell>
          <cell r="EQ353">
            <v>0</v>
          </cell>
        </row>
        <row r="354">
          <cell r="EM354">
            <v>0</v>
          </cell>
          <cell r="EN354">
            <v>0</v>
          </cell>
          <cell r="EO354">
            <v>0</v>
          </cell>
          <cell r="EP354">
            <v>0</v>
          </cell>
          <cell r="EQ354">
            <v>0</v>
          </cell>
        </row>
        <row r="355">
          <cell r="EM355">
            <v>0</v>
          </cell>
          <cell r="EN355">
            <v>0</v>
          </cell>
          <cell r="EO355">
            <v>0</v>
          </cell>
          <cell r="EP355">
            <v>0</v>
          </cell>
          <cell r="EQ355">
            <v>0</v>
          </cell>
        </row>
        <row r="356">
          <cell r="EM356">
            <v>1</v>
          </cell>
          <cell r="EN356">
            <v>0</v>
          </cell>
          <cell r="EO356">
            <v>1</v>
          </cell>
          <cell r="EP356">
            <v>0</v>
          </cell>
          <cell r="EQ356">
            <v>2</v>
          </cell>
        </row>
        <row r="357">
          <cell r="EM357">
            <v>4</v>
          </cell>
          <cell r="EN357">
            <v>4</v>
          </cell>
          <cell r="EO357">
            <v>4</v>
          </cell>
          <cell r="EP357">
            <v>3</v>
          </cell>
          <cell r="EQ357">
            <v>15</v>
          </cell>
        </row>
        <row r="358">
          <cell r="EM358">
            <v>2</v>
          </cell>
          <cell r="EN358">
            <v>2</v>
          </cell>
          <cell r="EO358">
            <v>2</v>
          </cell>
          <cell r="EP358">
            <v>2</v>
          </cell>
          <cell r="EQ358">
            <v>8</v>
          </cell>
        </row>
        <row r="359">
          <cell r="EM359">
            <v>2</v>
          </cell>
          <cell r="EN359">
            <v>2</v>
          </cell>
          <cell r="EO359">
            <v>2</v>
          </cell>
          <cell r="EP359">
            <v>2</v>
          </cell>
          <cell r="EQ359">
            <v>8</v>
          </cell>
        </row>
        <row r="360">
          <cell r="EM360">
            <v>2</v>
          </cell>
          <cell r="EN360">
            <v>0</v>
          </cell>
          <cell r="EO360">
            <v>0</v>
          </cell>
          <cell r="EP360">
            <v>0</v>
          </cell>
          <cell r="EQ360">
            <v>2</v>
          </cell>
        </row>
        <row r="361">
          <cell r="EM361">
            <v>1</v>
          </cell>
          <cell r="EN361">
            <v>0</v>
          </cell>
          <cell r="EO361">
            <v>1</v>
          </cell>
          <cell r="EP361">
            <v>0</v>
          </cell>
          <cell r="EQ361">
            <v>2</v>
          </cell>
        </row>
        <row r="362">
          <cell r="EM362">
            <v>1</v>
          </cell>
          <cell r="EN362">
            <v>0</v>
          </cell>
          <cell r="EO362">
            <v>0</v>
          </cell>
          <cell r="EP362">
            <v>0</v>
          </cell>
          <cell r="EQ362">
            <v>1</v>
          </cell>
        </row>
        <row r="363">
          <cell r="EM363">
            <v>1</v>
          </cell>
          <cell r="EN363">
            <v>0</v>
          </cell>
          <cell r="EO363">
            <v>0</v>
          </cell>
          <cell r="EP363">
            <v>0</v>
          </cell>
          <cell r="EQ363">
            <v>1</v>
          </cell>
        </row>
        <row r="364">
          <cell r="EM364">
            <v>1</v>
          </cell>
          <cell r="EN364">
            <v>0</v>
          </cell>
          <cell r="EO364">
            <v>0</v>
          </cell>
          <cell r="EP364">
            <v>0</v>
          </cell>
          <cell r="EQ364">
            <v>1</v>
          </cell>
        </row>
        <row r="365">
          <cell r="EM365">
            <v>0</v>
          </cell>
          <cell r="EN365">
            <v>0</v>
          </cell>
          <cell r="EO365">
            <v>0</v>
          </cell>
          <cell r="EP365">
            <v>0</v>
          </cell>
          <cell r="EQ365">
            <v>0</v>
          </cell>
        </row>
        <row r="366">
          <cell r="EM366">
            <v>0</v>
          </cell>
          <cell r="EN366">
            <v>0</v>
          </cell>
          <cell r="EO366">
            <v>0</v>
          </cell>
          <cell r="EP366">
            <v>0</v>
          </cell>
          <cell r="EQ366">
            <v>0</v>
          </cell>
        </row>
        <row r="367">
          <cell r="EM367">
            <v>0</v>
          </cell>
          <cell r="EN367">
            <v>2</v>
          </cell>
          <cell r="EO367">
            <v>0</v>
          </cell>
          <cell r="EP367">
            <v>2</v>
          </cell>
          <cell r="EQ367">
            <v>4</v>
          </cell>
        </row>
        <row r="368">
          <cell r="EM368">
            <v>1</v>
          </cell>
          <cell r="EN368">
            <v>1</v>
          </cell>
          <cell r="EO368">
            <v>1</v>
          </cell>
          <cell r="EP368">
            <v>1</v>
          </cell>
          <cell r="EQ368">
            <v>4</v>
          </cell>
        </row>
        <row r="369">
          <cell r="EM369">
            <v>0</v>
          </cell>
          <cell r="EN369">
            <v>0</v>
          </cell>
          <cell r="EO369">
            <v>0</v>
          </cell>
          <cell r="EP369">
            <v>0</v>
          </cell>
          <cell r="EQ369">
            <v>0</v>
          </cell>
        </row>
        <row r="370">
          <cell r="EM370">
            <v>0</v>
          </cell>
          <cell r="EN370">
            <v>0</v>
          </cell>
          <cell r="EO370">
            <v>0</v>
          </cell>
          <cell r="EP370">
            <v>0</v>
          </cell>
          <cell r="EQ370">
            <v>0</v>
          </cell>
        </row>
        <row r="371">
          <cell r="EM371">
            <v>0</v>
          </cell>
          <cell r="EN371">
            <v>0</v>
          </cell>
          <cell r="EO371">
            <v>0</v>
          </cell>
          <cell r="EP371">
            <v>0</v>
          </cell>
          <cell r="EQ371">
            <v>0</v>
          </cell>
        </row>
        <row r="372">
          <cell r="EM372">
            <v>0</v>
          </cell>
          <cell r="EN372">
            <v>0</v>
          </cell>
          <cell r="EO372">
            <v>0</v>
          </cell>
          <cell r="EP372">
            <v>0</v>
          </cell>
          <cell r="EQ372">
            <v>0</v>
          </cell>
        </row>
        <row r="373">
          <cell r="EM373">
            <v>0</v>
          </cell>
          <cell r="EN373">
            <v>0</v>
          </cell>
          <cell r="EO373">
            <v>0</v>
          </cell>
          <cell r="EP373">
            <v>0</v>
          </cell>
          <cell r="EQ373">
            <v>0</v>
          </cell>
        </row>
        <row r="374">
          <cell r="EM374">
            <v>0</v>
          </cell>
          <cell r="EN374">
            <v>0</v>
          </cell>
          <cell r="EO374">
            <v>0</v>
          </cell>
          <cell r="EP374">
            <v>0</v>
          </cell>
          <cell r="EQ374">
            <v>0</v>
          </cell>
        </row>
        <row r="375">
          <cell r="EM375">
            <v>6</v>
          </cell>
          <cell r="EN375">
            <v>0</v>
          </cell>
          <cell r="EO375">
            <v>6</v>
          </cell>
          <cell r="EP375">
            <v>0</v>
          </cell>
          <cell r="EQ375">
            <v>12</v>
          </cell>
        </row>
        <row r="376">
          <cell r="EM376">
            <v>221</v>
          </cell>
          <cell r="EN376">
            <v>129</v>
          </cell>
          <cell r="EO376">
            <v>156</v>
          </cell>
          <cell r="EP376">
            <v>114</v>
          </cell>
          <cell r="EQ376">
            <v>620</v>
          </cell>
        </row>
        <row r="377">
          <cell r="EM377">
            <v>16</v>
          </cell>
          <cell r="EN377">
            <v>10</v>
          </cell>
          <cell r="EO377">
            <v>10</v>
          </cell>
          <cell r="EP377">
            <v>0</v>
          </cell>
          <cell r="EQ377">
            <v>36</v>
          </cell>
        </row>
        <row r="378">
          <cell r="EM378">
            <v>0</v>
          </cell>
          <cell r="EN378">
            <v>0</v>
          </cell>
          <cell r="EO378">
            <v>0</v>
          </cell>
          <cell r="EP378">
            <v>0</v>
          </cell>
          <cell r="EQ378">
            <v>0</v>
          </cell>
        </row>
        <row r="379">
          <cell r="EM379">
            <v>0</v>
          </cell>
          <cell r="EN379">
            <v>0</v>
          </cell>
          <cell r="EO379">
            <v>0</v>
          </cell>
          <cell r="EP379">
            <v>0</v>
          </cell>
          <cell r="EQ379">
            <v>0</v>
          </cell>
        </row>
        <row r="380">
          <cell r="EM380">
            <v>0</v>
          </cell>
          <cell r="EN380">
            <v>0</v>
          </cell>
          <cell r="EO380">
            <v>0</v>
          </cell>
          <cell r="EP380">
            <v>0</v>
          </cell>
          <cell r="EQ380">
            <v>0</v>
          </cell>
        </row>
        <row r="381">
          <cell r="EM381">
            <v>2</v>
          </cell>
          <cell r="EN381">
            <v>1</v>
          </cell>
          <cell r="EO381">
            <v>0</v>
          </cell>
          <cell r="EP381">
            <v>0</v>
          </cell>
          <cell r="EQ381">
            <v>3</v>
          </cell>
        </row>
        <row r="382">
          <cell r="EM382">
            <v>2</v>
          </cell>
          <cell r="EN382">
            <v>3</v>
          </cell>
          <cell r="EO382">
            <v>3</v>
          </cell>
          <cell r="EP382">
            <v>1</v>
          </cell>
          <cell r="EQ382">
            <v>9</v>
          </cell>
        </row>
        <row r="383">
          <cell r="EM383">
            <v>7</v>
          </cell>
          <cell r="EN383">
            <v>3</v>
          </cell>
          <cell r="EO383">
            <v>3</v>
          </cell>
          <cell r="EP383">
            <v>3</v>
          </cell>
          <cell r="EQ383">
            <v>16</v>
          </cell>
        </row>
        <row r="384">
          <cell r="EM384">
            <v>0</v>
          </cell>
          <cell r="EN384">
            <v>0</v>
          </cell>
          <cell r="EO384">
            <v>0</v>
          </cell>
          <cell r="EP384">
            <v>0</v>
          </cell>
          <cell r="EQ384">
            <v>0</v>
          </cell>
        </row>
        <row r="385">
          <cell r="EM385">
            <v>0</v>
          </cell>
          <cell r="EN385">
            <v>0</v>
          </cell>
          <cell r="EO385">
            <v>0</v>
          </cell>
          <cell r="EP385">
            <v>0</v>
          </cell>
          <cell r="EQ385">
            <v>0</v>
          </cell>
        </row>
        <row r="386">
          <cell r="EM386">
            <v>1</v>
          </cell>
          <cell r="EN386">
            <v>0</v>
          </cell>
          <cell r="EO386">
            <v>12</v>
          </cell>
          <cell r="EP386">
            <v>0</v>
          </cell>
          <cell r="EQ386">
            <v>13</v>
          </cell>
        </row>
        <row r="387">
          <cell r="EM387">
            <v>0</v>
          </cell>
          <cell r="EN387">
            <v>2</v>
          </cell>
          <cell r="EO387">
            <v>0</v>
          </cell>
          <cell r="EP387">
            <v>0</v>
          </cell>
          <cell r="EQ387">
            <v>2</v>
          </cell>
        </row>
        <row r="388">
          <cell r="EM388">
            <v>0</v>
          </cell>
          <cell r="EN388">
            <v>0</v>
          </cell>
          <cell r="EO388">
            <v>0</v>
          </cell>
          <cell r="EP388">
            <v>1</v>
          </cell>
          <cell r="EQ388">
            <v>1</v>
          </cell>
        </row>
        <row r="389">
          <cell r="EM389">
            <v>30</v>
          </cell>
          <cell r="EN389">
            <v>20</v>
          </cell>
          <cell r="EO389">
            <v>30</v>
          </cell>
          <cell r="EP389">
            <v>20</v>
          </cell>
          <cell r="EQ389">
            <v>100</v>
          </cell>
        </row>
        <row r="390">
          <cell r="EM390">
            <v>26</v>
          </cell>
          <cell r="EN390">
            <v>26</v>
          </cell>
          <cell r="EO390">
            <v>6</v>
          </cell>
          <cell r="EP390">
            <v>5</v>
          </cell>
          <cell r="EQ390">
            <v>63</v>
          </cell>
        </row>
        <row r="391">
          <cell r="EM391">
            <v>4</v>
          </cell>
          <cell r="EN391">
            <v>1</v>
          </cell>
          <cell r="EO391">
            <v>1</v>
          </cell>
          <cell r="EP391">
            <v>1</v>
          </cell>
          <cell r="EQ391">
            <v>7</v>
          </cell>
        </row>
        <row r="392">
          <cell r="EM392">
            <v>19</v>
          </cell>
          <cell r="EN392">
            <v>12</v>
          </cell>
          <cell r="EO392">
            <v>13</v>
          </cell>
          <cell r="EP392">
            <v>10</v>
          </cell>
          <cell r="EQ392">
            <v>54</v>
          </cell>
        </row>
        <row r="393">
          <cell r="EM393">
            <v>14</v>
          </cell>
          <cell r="EN393">
            <v>7</v>
          </cell>
          <cell r="EO393">
            <v>8</v>
          </cell>
          <cell r="EP393">
            <v>5</v>
          </cell>
          <cell r="EQ393">
            <v>34</v>
          </cell>
        </row>
        <row r="394">
          <cell r="EM394">
            <v>15</v>
          </cell>
          <cell r="EN394">
            <v>3</v>
          </cell>
          <cell r="EO394">
            <v>2</v>
          </cell>
          <cell r="EP394">
            <v>2</v>
          </cell>
          <cell r="EQ394">
            <v>22</v>
          </cell>
        </row>
        <row r="395">
          <cell r="EM395">
            <v>13</v>
          </cell>
          <cell r="EN395">
            <v>1</v>
          </cell>
          <cell r="EO395">
            <v>0</v>
          </cell>
          <cell r="EP395">
            <v>0</v>
          </cell>
          <cell r="EQ395">
            <v>14</v>
          </cell>
        </row>
        <row r="396">
          <cell r="EM396">
            <v>0</v>
          </cell>
          <cell r="EN396">
            <v>0</v>
          </cell>
          <cell r="EO396">
            <v>0</v>
          </cell>
          <cell r="EP396">
            <v>0</v>
          </cell>
          <cell r="EQ396">
            <v>0</v>
          </cell>
        </row>
        <row r="397">
          <cell r="EM397">
            <v>1</v>
          </cell>
          <cell r="EN397">
            <v>0</v>
          </cell>
          <cell r="EO397">
            <v>0</v>
          </cell>
          <cell r="EP397">
            <v>0</v>
          </cell>
          <cell r="EQ397">
            <v>1</v>
          </cell>
        </row>
        <row r="398">
          <cell r="EM398">
            <v>9</v>
          </cell>
          <cell r="EN398">
            <v>9</v>
          </cell>
          <cell r="EO398">
            <v>9</v>
          </cell>
          <cell r="EP398">
            <v>6</v>
          </cell>
          <cell r="EQ398">
            <v>33</v>
          </cell>
        </row>
        <row r="399">
          <cell r="EM399">
            <v>2</v>
          </cell>
          <cell r="EN399">
            <v>3</v>
          </cell>
          <cell r="EO399">
            <v>0</v>
          </cell>
          <cell r="EP399">
            <v>0</v>
          </cell>
          <cell r="EQ399">
            <v>5</v>
          </cell>
        </row>
        <row r="400">
          <cell r="EM400">
            <v>2</v>
          </cell>
          <cell r="EN400">
            <v>0</v>
          </cell>
          <cell r="EO400">
            <v>0</v>
          </cell>
          <cell r="EP400">
            <v>0</v>
          </cell>
          <cell r="EQ400">
            <v>2</v>
          </cell>
        </row>
        <row r="401">
          <cell r="EM401">
            <v>1</v>
          </cell>
          <cell r="EN401">
            <v>1</v>
          </cell>
          <cell r="EO401">
            <v>1</v>
          </cell>
          <cell r="EP401">
            <v>0</v>
          </cell>
          <cell r="EQ401">
            <v>3</v>
          </cell>
        </row>
        <row r="402">
          <cell r="EM402">
            <v>2</v>
          </cell>
          <cell r="EN402">
            <v>0</v>
          </cell>
          <cell r="EO402">
            <v>2</v>
          </cell>
          <cell r="EP402">
            <v>0</v>
          </cell>
          <cell r="EQ402">
            <v>4</v>
          </cell>
        </row>
        <row r="403">
          <cell r="EM403">
            <v>4</v>
          </cell>
          <cell r="EN403">
            <v>0</v>
          </cell>
          <cell r="EO403">
            <v>0</v>
          </cell>
          <cell r="EP403">
            <v>0</v>
          </cell>
          <cell r="EQ403">
            <v>4</v>
          </cell>
        </row>
        <row r="404">
          <cell r="EM404">
            <v>0</v>
          </cell>
          <cell r="EN404">
            <v>0</v>
          </cell>
          <cell r="EO404">
            <v>0</v>
          </cell>
          <cell r="EP404">
            <v>0</v>
          </cell>
          <cell r="EQ404">
            <v>0</v>
          </cell>
        </row>
        <row r="405">
          <cell r="EM405">
            <v>0</v>
          </cell>
          <cell r="EN405">
            <v>0</v>
          </cell>
          <cell r="EO405">
            <v>0</v>
          </cell>
          <cell r="EP405">
            <v>0</v>
          </cell>
          <cell r="EQ405">
            <v>0</v>
          </cell>
        </row>
        <row r="406">
          <cell r="EM406">
            <v>0</v>
          </cell>
          <cell r="EN406">
            <v>0</v>
          </cell>
          <cell r="EO406">
            <v>0</v>
          </cell>
          <cell r="EP406">
            <v>0</v>
          </cell>
          <cell r="EQ406">
            <v>0</v>
          </cell>
        </row>
        <row r="407">
          <cell r="EM407">
            <v>20</v>
          </cell>
          <cell r="EN407">
            <v>10</v>
          </cell>
          <cell r="EO407">
            <v>5</v>
          </cell>
          <cell r="EP407">
            <v>5</v>
          </cell>
          <cell r="EQ407">
            <v>40</v>
          </cell>
        </row>
        <row r="408">
          <cell r="EM408">
            <v>0</v>
          </cell>
          <cell r="EN408">
            <v>0</v>
          </cell>
          <cell r="EO408">
            <v>0</v>
          </cell>
          <cell r="EP408">
            <v>0</v>
          </cell>
          <cell r="EQ408">
            <v>0</v>
          </cell>
        </row>
        <row r="409">
          <cell r="EM409">
            <v>0</v>
          </cell>
          <cell r="EN409">
            <v>0</v>
          </cell>
          <cell r="EO409">
            <v>0</v>
          </cell>
          <cell r="EP409">
            <v>0</v>
          </cell>
          <cell r="EQ409">
            <v>0</v>
          </cell>
        </row>
        <row r="410">
          <cell r="EM410">
            <v>70</v>
          </cell>
          <cell r="EN410">
            <v>18</v>
          </cell>
          <cell r="EO410">
            <v>32</v>
          </cell>
          <cell r="EP410">
            <v>16</v>
          </cell>
          <cell r="EQ410">
            <v>136</v>
          </cell>
        </row>
        <row r="411">
          <cell r="EM411">
            <v>65</v>
          </cell>
          <cell r="EN411">
            <v>28</v>
          </cell>
          <cell r="EO411">
            <v>30</v>
          </cell>
          <cell r="EP411">
            <v>28</v>
          </cell>
          <cell r="EQ411">
            <v>151</v>
          </cell>
        </row>
        <row r="412">
          <cell r="EM412">
            <v>5</v>
          </cell>
          <cell r="EN412">
            <v>1</v>
          </cell>
          <cell r="EO412">
            <v>0</v>
          </cell>
          <cell r="EP412">
            <v>5</v>
          </cell>
          <cell r="EQ412">
            <v>11</v>
          </cell>
        </row>
        <row r="413">
          <cell r="EM413">
            <v>5</v>
          </cell>
          <cell r="EN413">
            <v>6</v>
          </cell>
          <cell r="EO413">
            <v>5</v>
          </cell>
          <cell r="EP413">
            <v>5</v>
          </cell>
          <cell r="EQ413">
            <v>21</v>
          </cell>
        </row>
        <row r="414">
          <cell r="EM414">
            <v>139</v>
          </cell>
          <cell r="EN414">
            <v>116</v>
          </cell>
          <cell r="EO414">
            <v>94</v>
          </cell>
          <cell r="EP414">
            <v>91</v>
          </cell>
          <cell r="EQ414">
            <v>440</v>
          </cell>
        </row>
        <row r="415">
          <cell r="EM415">
            <v>6</v>
          </cell>
          <cell r="EN415">
            <v>0</v>
          </cell>
          <cell r="EO415">
            <v>6</v>
          </cell>
          <cell r="EP415">
            <v>0</v>
          </cell>
          <cell r="EQ415">
            <v>12</v>
          </cell>
        </row>
        <row r="416">
          <cell r="EM416">
            <v>76</v>
          </cell>
          <cell r="EN416">
            <v>55</v>
          </cell>
          <cell r="EO416">
            <v>36</v>
          </cell>
          <cell r="EP416">
            <v>35</v>
          </cell>
          <cell r="EQ416">
            <v>202</v>
          </cell>
        </row>
        <row r="417">
          <cell r="EM417">
            <v>10</v>
          </cell>
          <cell r="EN417">
            <v>0</v>
          </cell>
          <cell r="EO417">
            <v>0</v>
          </cell>
          <cell r="EP417">
            <v>0</v>
          </cell>
          <cell r="EQ417">
            <v>10</v>
          </cell>
        </row>
        <row r="418">
          <cell r="EM418">
            <v>9</v>
          </cell>
          <cell r="EN418">
            <v>5</v>
          </cell>
          <cell r="EO418">
            <v>6</v>
          </cell>
          <cell r="EP418">
            <v>3</v>
          </cell>
          <cell r="EQ418">
            <v>23</v>
          </cell>
        </row>
        <row r="419">
          <cell r="EM419">
            <v>2</v>
          </cell>
          <cell r="EN419">
            <v>0</v>
          </cell>
          <cell r="EO419">
            <v>2</v>
          </cell>
          <cell r="EP419">
            <v>0</v>
          </cell>
          <cell r="EQ419">
            <v>4</v>
          </cell>
        </row>
        <row r="420">
          <cell r="EM420">
            <v>0</v>
          </cell>
          <cell r="EN420">
            <v>0</v>
          </cell>
          <cell r="EO420">
            <v>0</v>
          </cell>
          <cell r="EP420">
            <v>0</v>
          </cell>
          <cell r="EQ420">
            <v>0</v>
          </cell>
        </row>
        <row r="421">
          <cell r="EM421">
            <v>0</v>
          </cell>
          <cell r="EN421">
            <v>0</v>
          </cell>
          <cell r="EO421">
            <v>0</v>
          </cell>
          <cell r="EP421">
            <v>0</v>
          </cell>
          <cell r="EQ421">
            <v>0</v>
          </cell>
        </row>
        <row r="422">
          <cell r="EM422">
            <v>2</v>
          </cell>
          <cell r="EN422">
            <v>0</v>
          </cell>
          <cell r="EO422">
            <v>2</v>
          </cell>
          <cell r="EP422">
            <v>0</v>
          </cell>
          <cell r="EQ422">
            <v>4</v>
          </cell>
        </row>
        <row r="423">
          <cell r="EM423">
            <v>410</v>
          </cell>
          <cell r="EN423">
            <v>405</v>
          </cell>
          <cell r="EO423">
            <v>410</v>
          </cell>
          <cell r="EP423">
            <v>405</v>
          </cell>
          <cell r="EQ423">
            <v>1630</v>
          </cell>
        </row>
        <row r="424">
          <cell r="EM424">
            <v>0</v>
          </cell>
          <cell r="EN424">
            <v>0</v>
          </cell>
          <cell r="EO424">
            <v>0</v>
          </cell>
          <cell r="EP424">
            <v>0</v>
          </cell>
          <cell r="EQ424">
            <v>0</v>
          </cell>
        </row>
        <row r="425">
          <cell r="EM425">
            <v>0</v>
          </cell>
          <cell r="EN425">
            <v>0</v>
          </cell>
          <cell r="EO425">
            <v>0</v>
          </cell>
          <cell r="EP425">
            <v>0</v>
          </cell>
          <cell r="EQ425">
            <v>0</v>
          </cell>
        </row>
        <row r="426">
          <cell r="EM426">
            <v>0</v>
          </cell>
          <cell r="EN426">
            <v>0</v>
          </cell>
          <cell r="EO426">
            <v>0</v>
          </cell>
          <cell r="EP426">
            <v>0</v>
          </cell>
          <cell r="EQ426">
            <v>0</v>
          </cell>
        </row>
        <row r="427">
          <cell r="EM427">
            <v>16</v>
          </cell>
          <cell r="EN427">
            <v>16</v>
          </cell>
          <cell r="EO427">
            <v>19</v>
          </cell>
          <cell r="EP427">
            <v>16</v>
          </cell>
          <cell r="EQ427">
            <v>67</v>
          </cell>
        </row>
        <row r="428">
          <cell r="EM428">
            <v>5</v>
          </cell>
          <cell r="EN428">
            <v>6</v>
          </cell>
          <cell r="EO428">
            <v>5</v>
          </cell>
          <cell r="EP428">
            <v>6</v>
          </cell>
          <cell r="EQ428">
            <v>22</v>
          </cell>
        </row>
        <row r="429">
          <cell r="EM429">
            <v>10</v>
          </cell>
          <cell r="EN429">
            <v>5</v>
          </cell>
          <cell r="EO429">
            <v>5</v>
          </cell>
          <cell r="EP429">
            <v>5</v>
          </cell>
          <cell r="EQ429">
            <v>25</v>
          </cell>
        </row>
        <row r="430">
          <cell r="EM430">
            <v>7</v>
          </cell>
          <cell r="EN430">
            <v>2</v>
          </cell>
          <cell r="EO430">
            <v>11</v>
          </cell>
          <cell r="EP430">
            <v>6</v>
          </cell>
          <cell r="EQ430">
            <v>26</v>
          </cell>
        </row>
        <row r="431">
          <cell r="EM431">
            <v>0</v>
          </cell>
          <cell r="EN431">
            <v>1</v>
          </cell>
          <cell r="EO431">
            <v>0</v>
          </cell>
          <cell r="EP431">
            <v>0</v>
          </cell>
          <cell r="EQ431">
            <v>1</v>
          </cell>
        </row>
        <row r="432">
          <cell r="EM432">
            <v>25</v>
          </cell>
          <cell r="EN432">
            <v>8</v>
          </cell>
          <cell r="EO432">
            <v>23</v>
          </cell>
          <cell r="EP432">
            <v>9</v>
          </cell>
          <cell r="EQ432">
            <v>65</v>
          </cell>
        </row>
        <row r="433">
          <cell r="EM433">
            <v>61</v>
          </cell>
          <cell r="EN433">
            <v>15</v>
          </cell>
          <cell r="EO433">
            <v>27</v>
          </cell>
          <cell r="EP433">
            <v>15</v>
          </cell>
          <cell r="EQ433">
            <v>118</v>
          </cell>
        </row>
        <row r="434">
          <cell r="EM434">
            <v>4</v>
          </cell>
          <cell r="EN434">
            <v>7</v>
          </cell>
          <cell r="EO434">
            <v>4</v>
          </cell>
          <cell r="EP434">
            <v>7</v>
          </cell>
          <cell r="EQ434">
            <v>22</v>
          </cell>
        </row>
        <row r="435">
          <cell r="EM435">
            <v>60</v>
          </cell>
          <cell r="EN435">
            <v>41</v>
          </cell>
          <cell r="EO435">
            <v>62</v>
          </cell>
          <cell r="EP435">
            <v>36</v>
          </cell>
          <cell r="EQ435">
            <v>199</v>
          </cell>
        </row>
        <row r="436">
          <cell r="EM436">
            <v>3</v>
          </cell>
          <cell r="EN436">
            <v>0</v>
          </cell>
          <cell r="EO436">
            <v>0</v>
          </cell>
          <cell r="EP436">
            <v>3</v>
          </cell>
          <cell r="EQ436">
            <v>6</v>
          </cell>
        </row>
        <row r="437">
          <cell r="EM437">
            <v>9</v>
          </cell>
          <cell r="EN437">
            <v>4</v>
          </cell>
          <cell r="EO437">
            <v>6</v>
          </cell>
          <cell r="EP437">
            <v>2</v>
          </cell>
          <cell r="EQ437">
            <v>21</v>
          </cell>
        </row>
        <row r="438">
          <cell r="EM438">
            <v>0</v>
          </cell>
          <cell r="EN438">
            <v>2</v>
          </cell>
          <cell r="EO438">
            <v>0</v>
          </cell>
          <cell r="EP438">
            <v>1</v>
          </cell>
          <cell r="EQ438">
            <v>3</v>
          </cell>
        </row>
        <row r="439">
          <cell r="EM439">
            <v>49</v>
          </cell>
          <cell r="EN439">
            <v>45</v>
          </cell>
          <cell r="EO439">
            <v>44</v>
          </cell>
          <cell r="EP439">
            <v>40</v>
          </cell>
          <cell r="EQ439">
            <v>178</v>
          </cell>
        </row>
        <row r="440">
          <cell r="EM440">
            <v>67</v>
          </cell>
          <cell r="EN440">
            <v>53</v>
          </cell>
          <cell r="EO440">
            <v>67</v>
          </cell>
          <cell r="EP440">
            <v>48</v>
          </cell>
          <cell r="EQ440">
            <v>235</v>
          </cell>
        </row>
        <row r="441">
          <cell r="EM441">
            <v>35</v>
          </cell>
          <cell r="EN441">
            <v>18</v>
          </cell>
          <cell r="EO441">
            <v>29</v>
          </cell>
          <cell r="EP441">
            <v>18</v>
          </cell>
          <cell r="EQ441">
            <v>100</v>
          </cell>
        </row>
        <row r="442">
          <cell r="EM442">
            <v>0</v>
          </cell>
          <cell r="EN442">
            <v>0</v>
          </cell>
          <cell r="EO442">
            <v>0</v>
          </cell>
          <cell r="EP442">
            <v>0</v>
          </cell>
          <cell r="EQ442">
            <v>0</v>
          </cell>
        </row>
        <row r="443">
          <cell r="EM443">
            <v>0</v>
          </cell>
          <cell r="EN443">
            <v>0</v>
          </cell>
          <cell r="EO443">
            <v>0</v>
          </cell>
          <cell r="EP443">
            <v>0</v>
          </cell>
          <cell r="EQ443">
            <v>0</v>
          </cell>
        </row>
        <row r="444">
          <cell r="EM444">
            <v>0</v>
          </cell>
          <cell r="EN444">
            <v>0</v>
          </cell>
          <cell r="EO444">
            <v>0</v>
          </cell>
          <cell r="EP444">
            <v>0</v>
          </cell>
          <cell r="EQ444">
            <v>0</v>
          </cell>
        </row>
        <row r="445">
          <cell r="EM445">
            <v>0</v>
          </cell>
          <cell r="EN445">
            <v>0</v>
          </cell>
          <cell r="EO445">
            <v>0</v>
          </cell>
          <cell r="EP445">
            <v>0</v>
          </cell>
          <cell r="EQ445">
            <v>0</v>
          </cell>
        </row>
        <row r="446">
          <cell r="EM446">
            <v>0</v>
          </cell>
          <cell r="EN446">
            <v>0</v>
          </cell>
          <cell r="EO446">
            <v>0</v>
          </cell>
          <cell r="EP446">
            <v>0</v>
          </cell>
          <cell r="EQ446">
            <v>0</v>
          </cell>
        </row>
        <row r="447">
          <cell r="EM447">
            <v>105</v>
          </cell>
          <cell r="EN447">
            <v>5</v>
          </cell>
          <cell r="EO447">
            <v>5</v>
          </cell>
          <cell r="EP447">
            <v>5</v>
          </cell>
          <cell r="EQ447">
            <v>120</v>
          </cell>
        </row>
        <row r="448">
          <cell r="EM448">
            <v>50</v>
          </cell>
          <cell r="EN448">
            <v>0</v>
          </cell>
          <cell r="EO448">
            <v>0</v>
          </cell>
          <cell r="EP448">
            <v>0</v>
          </cell>
          <cell r="EQ448">
            <v>50</v>
          </cell>
        </row>
        <row r="449">
          <cell r="EM449">
            <v>50</v>
          </cell>
          <cell r="EN449">
            <v>0</v>
          </cell>
          <cell r="EO449">
            <v>0</v>
          </cell>
          <cell r="EP449">
            <v>0</v>
          </cell>
          <cell r="EQ449">
            <v>50</v>
          </cell>
        </row>
        <row r="450">
          <cell r="EM450">
            <v>0</v>
          </cell>
          <cell r="EN450">
            <v>0</v>
          </cell>
          <cell r="EO450">
            <v>0</v>
          </cell>
          <cell r="EP450">
            <v>0</v>
          </cell>
          <cell r="EQ450">
            <v>0</v>
          </cell>
        </row>
        <row r="451">
          <cell r="EM451">
            <v>0</v>
          </cell>
          <cell r="EN451">
            <v>0</v>
          </cell>
          <cell r="EO451">
            <v>0</v>
          </cell>
          <cell r="EP451">
            <v>0</v>
          </cell>
          <cell r="EQ451">
            <v>0</v>
          </cell>
        </row>
        <row r="452">
          <cell r="EM452">
            <v>0</v>
          </cell>
          <cell r="EN452">
            <v>0</v>
          </cell>
          <cell r="EO452">
            <v>0</v>
          </cell>
          <cell r="EP452">
            <v>0</v>
          </cell>
          <cell r="EQ452">
            <v>0</v>
          </cell>
        </row>
        <row r="453">
          <cell r="EM453">
            <v>0</v>
          </cell>
          <cell r="EN453">
            <v>0</v>
          </cell>
          <cell r="EO453">
            <v>0</v>
          </cell>
          <cell r="EP453">
            <v>0</v>
          </cell>
          <cell r="EQ453">
            <v>0</v>
          </cell>
        </row>
        <row r="454">
          <cell r="EM454">
            <v>0</v>
          </cell>
          <cell r="EN454">
            <v>0</v>
          </cell>
          <cell r="EO454">
            <v>0</v>
          </cell>
          <cell r="EP454">
            <v>0</v>
          </cell>
          <cell r="EQ454">
            <v>0</v>
          </cell>
        </row>
        <row r="455">
          <cell r="EM455">
            <v>0</v>
          </cell>
          <cell r="EN455">
            <v>0</v>
          </cell>
          <cell r="EO455">
            <v>0</v>
          </cell>
          <cell r="EP455">
            <v>0</v>
          </cell>
          <cell r="EQ455">
            <v>0</v>
          </cell>
        </row>
        <row r="456">
          <cell r="EM456">
            <v>1</v>
          </cell>
          <cell r="EN456">
            <v>0</v>
          </cell>
          <cell r="EO456">
            <v>0</v>
          </cell>
          <cell r="EP456">
            <v>0</v>
          </cell>
          <cell r="EQ456">
            <v>1</v>
          </cell>
        </row>
        <row r="457">
          <cell r="EM457">
            <v>1</v>
          </cell>
          <cell r="EN457">
            <v>2</v>
          </cell>
          <cell r="EO457">
            <v>1</v>
          </cell>
          <cell r="EP457">
            <v>1</v>
          </cell>
          <cell r="EQ457">
            <v>5</v>
          </cell>
        </row>
        <row r="458">
          <cell r="EM458">
            <v>0</v>
          </cell>
          <cell r="EN458">
            <v>0</v>
          </cell>
          <cell r="EO458">
            <v>0</v>
          </cell>
          <cell r="EP458">
            <v>0</v>
          </cell>
          <cell r="EQ458">
            <v>0</v>
          </cell>
        </row>
        <row r="459">
          <cell r="EM459">
            <v>0</v>
          </cell>
          <cell r="EN459">
            <v>0</v>
          </cell>
          <cell r="EO459">
            <v>0</v>
          </cell>
          <cell r="EP459">
            <v>0</v>
          </cell>
          <cell r="EQ459">
            <v>0</v>
          </cell>
        </row>
        <row r="460">
          <cell r="EM460">
            <v>6</v>
          </cell>
          <cell r="EN460">
            <v>0</v>
          </cell>
          <cell r="EO460">
            <v>0</v>
          </cell>
          <cell r="EP460">
            <v>2</v>
          </cell>
          <cell r="EQ460">
            <v>8</v>
          </cell>
        </row>
        <row r="461">
          <cell r="EM461">
            <v>3</v>
          </cell>
          <cell r="EN461">
            <v>0</v>
          </cell>
          <cell r="EO461">
            <v>3</v>
          </cell>
          <cell r="EP461">
            <v>0</v>
          </cell>
          <cell r="EQ461">
            <v>6</v>
          </cell>
        </row>
        <row r="462">
          <cell r="EM462">
            <v>48</v>
          </cell>
          <cell r="EN462">
            <v>40</v>
          </cell>
          <cell r="EO462">
            <v>38</v>
          </cell>
          <cell r="EP462">
            <v>41</v>
          </cell>
          <cell r="EQ462">
            <v>167</v>
          </cell>
        </row>
        <row r="463">
          <cell r="EM463">
            <v>1</v>
          </cell>
          <cell r="EN463">
            <v>1</v>
          </cell>
          <cell r="EO463">
            <v>1</v>
          </cell>
          <cell r="EP463">
            <v>1</v>
          </cell>
          <cell r="EQ463">
            <v>4</v>
          </cell>
        </row>
        <row r="464">
          <cell r="EM464">
            <v>1</v>
          </cell>
          <cell r="EN464">
            <v>1</v>
          </cell>
          <cell r="EO464">
            <v>1</v>
          </cell>
          <cell r="EP464">
            <v>1</v>
          </cell>
          <cell r="EQ464">
            <v>4</v>
          </cell>
        </row>
        <row r="465">
          <cell r="EM465">
            <v>17</v>
          </cell>
          <cell r="EN465">
            <v>8</v>
          </cell>
          <cell r="EO465">
            <v>9</v>
          </cell>
          <cell r="EP465">
            <v>13</v>
          </cell>
          <cell r="EQ465">
            <v>47</v>
          </cell>
        </row>
        <row r="466">
          <cell r="EM466">
            <v>7</v>
          </cell>
          <cell r="EN466">
            <v>1</v>
          </cell>
          <cell r="EO466">
            <v>3</v>
          </cell>
          <cell r="EP466">
            <v>1</v>
          </cell>
          <cell r="EQ466">
            <v>12</v>
          </cell>
        </row>
        <row r="467">
          <cell r="EM467">
            <v>85</v>
          </cell>
          <cell r="EN467">
            <v>57</v>
          </cell>
          <cell r="EO467">
            <v>40</v>
          </cell>
          <cell r="EP467">
            <v>29</v>
          </cell>
          <cell r="EQ467">
            <v>211</v>
          </cell>
        </row>
        <row r="468">
          <cell r="EM468">
            <v>0</v>
          </cell>
          <cell r="EN468">
            <v>0</v>
          </cell>
          <cell r="EO468">
            <v>0</v>
          </cell>
          <cell r="EP468">
            <v>0</v>
          </cell>
          <cell r="EQ468">
            <v>0</v>
          </cell>
        </row>
        <row r="469">
          <cell r="EM469">
            <v>4</v>
          </cell>
          <cell r="EN469">
            <v>0</v>
          </cell>
          <cell r="EO469">
            <v>0</v>
          </cell>
          <cell r="EP469">
            <v>0</v>
          </cell>
          <cell r="EQ469">
            <v>4</v>
          </cell>
        </row>
        <row r="470">
          <cell r="EM470">
            <v>18</v>
          </cell>
          <cell r="EN470">
            <v>13</v>
          </cell>
          <cell r="EO470">
            <v>15</v>
          </cell>
          <cell r="EP470">
            <v>11</v>
          </cell>
          <cell r="EQ470">
            <v>57</v>
          </cell>
        </row>
        <row r="471">
          <cell r="EM471">
            <v>29</v>
          </cell>
          <cell r="EN471">
            <v>12</v>
          </cell>
          <cell r="EO471">
            <v>18</v>
          </cell>
          <cell r="EP471">
            <v>18</v>
          </cell>
          <cell r="EQ471">
            <v>77</v>
          </cell>
        </row>
        <row r="472">
          <cell r="EM472">
            <v>33</v>
          </cell>
          <cell r="EN472">
            <v>38</v>
          </cell>
          <cell r="EO472">
            <v>42</v>
          </cell>
          <cell r="EP472">
            <v>18</v>
          </cell>
          <cell r="EQ472">
            <v>131</v>
          </cell>
        </row>
        <row r="473">
          <cell r="EM473">
            <v>16</v>
          </cell>
          <cell r="EN473">
            <v>27</v>
          </cell>
          <cell r="EO473">
            <v>19</v>
          </cell>
          <cell r="EP473">
            <v>20</v>
          </cell>
          <cell r="EQ473">
            <v>82</v>
          </cell>
        </row>
        <row r="474">
          <cell r="EM474">
            <v>39</v>
          </cell>
          <cell r="EN474">
            <v>24</v>
          </cell>
          <cell r="EO474">
            <v>33</v>
          </cell>
          <cell r="EP474">
            <v>22</v>
          </cell>
          <cell r="EQ474">
            <v>118</v>
          </cell>
        </row>
        <row r="475">
          <cell r="EM475">
            <v>2</v>
          </cell>
          <cell r="EN475">
            <v>2</v>
          </cell>
          <cell r="EO475">
            <v>2</v>
          </cell>
          <cell r="EP475">
            <v>2</v>
          </cell>
          <cell r="EQ475">
            <v>8</v>
          </cell>
        </row>
        <row r="476">
          <cell r="EM476">
            <v>0</v>
          </cell>
          <cell r="EN476">
            <v>0</v>
          </cell>
          <cell r="EO476">
            <v>0</v>
          </cell>
          <cell r="EP476">
            <v>0</v>
          </cell>
          <cell r="EQ476">
            <v>0</v>
          </cell>
        </row>
        <row r="477">
          <cell r="EM477">
            <v>81</v>
          </cell>
          <cell r="EN477">
            <v>77</v>
          </cell>
          <cell r="EO477">
            <v>71</v>
          </cell>
          <cell r="EP477">
            <v>89</v>
          </cell>
          <cell r="EQ477">
            <v>318</v>
          </cell>
        </row>
        <row r="478">
          <cell r="EM478">
            <v>7</v>
          </cell>
          <cell r="EN478">
            <v>4</v>
          </cell>
          <cell r="EO478">
            <v>2</v>
          </cell>
          <cell r="EP478">
            <v>2</v>
          </cell>
          <cell r="EQ478">
            <v>15</v>
          </cell>
        </row>
        <row r="479">
          <cell r="EM479">
            <v>0</v>
          </cell>
          <cell r="EN479">
            <v>0</v>
          </cell>
          <cell r="EO479">
            <v>0</v>
          </cell>
          <cell r="EP479">
            <v>0</v>
          </cell>
          <cell r="EQ479">
            <v>0</v>
          </cell>
        </row>
        <row r="480">
          <cell r="EM480">
            <v>0</v>
          </cell>
          <cell r="EN480">
            <v>0</v>
          </cell>
          <cell r="EO480">
            <v>0</v>
          </cell>
          <cell r="EP480">
            <v>0</v>
          </cell>
          <cell r="EQ480">
            <v>0</v>
          </cell>
        </row>
        <row r="481">
          <cell r="EM481">
            <v>0</v>
          </cell>
          <cell r="EN481">
            <v>0</v>
          </cell>
          <cell r="EO481">
            <v>0</v>
          </cell>
          <cell r="EP481">
            <v>0</v>
          </cell>
          <cell r="EQ481">
            <v>0</v>
          </cell>
        </row>
        <row r="482">
          <cell r="EM482">
            <v>0</v>
          </cell>
          <cell r="EN482">
            <v>0</v>
          </cell>
          <cell r="EO482">
            <v>0</v>
          </cell>
          <cell r="EP482">
            <v>0</v>
          </cell>
          <cell r="EQ482">
            <v>0</v>
          </cell>
        </row>
        <row r="483">
          <cell r="EM483">
            <v>11</v>
          </cell>
          <cell r="EN483">
            <v>1</v>
          </cell>
          <cell r="EO483">
            <v>1</v>
          </cell>
          <cell r="EP483">
            <v>2</v>
          </cell>
          <cell r="EQ483">
            <v>15</v>
          </cell>
        </row>
        <row r="484">
          <cell r="EM484">
            <v>32</v>
          </cell>
          <cell r="EN484">
            <v>8</v>
          </cell>
          <cell r="EO484">
            <v>7</v>
          </cell>
          <cell r="EP484">
            <v>8</v>
          </cell>
          <cell r="EQ484">
            <v>55</v>
          </cell>
        </row>
        <row r="485">
          <cell r="EM485">
            <v>16</v>
          </cell>
          <cell r="EN485">
            <v>8</v>
          </cell>
          <cell r="EO485">
            <v>6</v>
          </cell>
          <cell r="EP485">
            <v>6</v>
          </cell>
          <cell r="EQ485">
            <v>36</v>
          </cell>
        </row>
        <row r="486">
          <cell r="EM486">
            <v>56</v>
          </cell>
          <cell r="EN486">
            <v>16</v>
          </cell>
          <cell r="EO486">
            <v>9</v>
          </cell>
          <cell r="EP486">
            <v>7</v>
          </cell>
          <cell r="EQ486">
            <v>88</v>
          </cell>
        </row>
        <row r="487">
          <cell r="EM487">
            <v>9</v>
          </cell>
          <cell r="EN487">
            <v>5</v>
          </cell>
          <cell r="EO487">
            <v>3</v>
          </cell>
          <cell r="EP487">
            <v>3</v>
          </cell>
          <cell r="EQ487">
            <v>20</v>
          </cell>
        </row>
        <row r="488">
          <cell r="EM488">
            <v>0</v>
          </cell>
          <cell r="EN488">
            <v>0</v>
          </cell>
          <cell r="EO488">
            <v>0</v>
          </cell>
          <cell r="EP488">
            <v>0</v>
          </cell>
          <cell r="EQ488">
            <v>0</v>
          </cell>
        </row>
        <row r="489">
          <cell r="EM489">
            <v>13</v>
          </cell>
          <cell r="EN489">
            <v>5</v>
          </cell>
          <cell r="EO489">
            <v>12</v>
          </cell>
          <cell r="EP489">
            <v>6</v>
          </cell>
          <cell r="EQ489">
            <v>36</v>
          </cell>
        </row>
        <row r="490">
          <cell r="EM490">
            <v>18</v>
          </cell>
          <cell r="EN490">
            <v>12</v>
          </cell>
          <cell r="EO490">
            <v>10</v>
          </cell>
          <cell r="EP490">
            <v>10</v>
          </cell>
          <cell r="EQ490">
            <v>50</v>
          </cell>
        </row>
        <row r="491">
          <cell r="EM491">
            <v>8</v>
          </cell>
          <cell r="EN491">
            <v>4</v>
          </cell>
          <cell r="EO491">
            <v>3</v>
          </cell>
          <cell r="EP491">
            <v>4</v>
          </cell>
          <cell r="EQ491">
            <v>19</v>
          </cell>
        </row>
        <row r="492">
          <cell r="EM492">
            <v>3</v>
          </cell>
          <cell r="EN492">
            <v>0</v>
          </cell>
          <cell r="EO492">
            <v>0</v>
          </cell>
          <cell r="EP492">
            <v>0</v>
          </cell>
          <cell r="EQ492">
            <v>3</v>
          </cell>
        </row>
        <row r="493">
          <cell r="EM493">
            <v>1</v>
          </cell>
          <cell r="EN493">
            <v>0</v>
          </cell>
          <cell r="EO493">
            <v>0</v>
          </cell>
          <cell r="EP493">
            <v>0</v>
          </cell>
          <cell r="EQ493">
            <v>1</v>
          </cell>
        </row>
        <row r="494">
          <cell r="EM494">
            <v>13</v>
          </cell>
          <cell r="EN494">
            <v>8</v>
          </cell>
          <cell r="EO494">
            <v>5</v>
          </cell>
          <cell r="EP494">
            <v>2</v>
          </cell>
          <cell r="EQ494">
            <v>28</v>
          </cell>
        </row>
        <row r="495">
          <cell r="EM495">
            <v>0</v>
          </cell>
          <cell r="EN495">
            <v>0</v>
          </cell>
          <cell r="EO495">
            <v>0</v>
          </cell>
          <cell r="EP495">
            <v>0</v>
          </cell>
          <cell r="EQ495">
            <v>0</v>
          </cell>
        </row>
        <row r="496">
          <cell r="EM496">
            <v>0</v>
          </cell>
          <cell r="EN496">
            <v>0</v>
          </cell>
          <cell r="EO496">
            <v>0</v>
          </cell>
          <cell r="EP496">
            <v>0</v>
          </cell>
          <cell r="EQ496">
            <v>0</v>
          </cell>
        </row>
        <row r="497">
          <cell r="EM497">
            <v>0</v>
          </cell>
          <cell r="EN497">
            <v>0</v>
          </cell>
          <cell r="EO497">
            <v>0</v>
          </cell>
          <cell r="EP497">
            <v>0</v>
          </cell>
          <cell r="EQ497">
            <v>0</v>
          </cell>
        </row>
        <row r="498">
          <cell r="EM498">
            <v>41</v>
          </cell>
          <cell r="EN498">
            <v>12</v>
          </cell>
          <cell r="EO498">
            <v>33</v>
          </cell>
          <cell r="EP498">
            <v>8</v>
          </cell>
          <cell r="EQ498">
            <v>94</v>
          </cell>
        </row>
        <row r="499">
          <cell r="EM499">
            <v>47</v>
          </cell>
          <cell r="EN499">
            <v>27</v>
          </cell>
          <cell r="EO499">
            <v>36</v>
          </cell>
          <cell r="EP499">
            <v>25</v>
          </cell>
          <cell r="EQ499">
            <v>135</v>
          </cell>
        </row>
        <row r="500">
          <cell r="EM500">
            <v>36</v>
          </cell>
          <cell r="EN500">
            <v>29</v>
          </cell>
          <cell r="EO500">
            <v>13</v>
          </cell>
          <cell r="EP500">
            <v>17</v>
          </cell>
          <cell r="EQ500">
            <v>95</v>
          </cell>
        </row>
        <row r="501">
          <cell r="EM501">
            <v>72</v>
          </cell>
          <cell r="EN501">
            <v>59</v>
          </cell>
          <cell r="EO501">
            <v>61</v>
          </cell>
          <cell r="EP501">
            <v>58</v>
          </cell>
          <cell r="EQ501">
            <v>250</v>
          </cell>
        </row>
        <row r="502">
          <cell r="EM502">
            <v>10</v>
          </cell>
          <cell r="EN502">
            <v>0</v>
          </cell>
          <cell r="EO502">
            <v>2</v>
          </cell>
          <cell r="EP502">
            <v>0</v>
          </cell>
          <cell r="EQ502">
            <v>12</v>
          </cell>
        </row>
        <row r="503">
          <cell r="EM503">
            <v>474</v>
          </cell>
          <cell r="EN503">
            <v>464</v>
          </cell>
          <cell r="EO503">
            <v>466</v>
          </cell>
          <cell r="EP503">
            <v>460</v>
          </cell>
          <cell r="EQ503">
            <v>1864</v>
          </cell>
        </row>
        <row r="504">
          <cell r="EM504">
            <v>350</v>
          </cell>
          <cell r="EN504">
            <v>350</v>
          </cell>
          <cell r="EO504">
            <v>350</v>
          </cell>
          <cell r="EP504">
            <v>250</v>
          </cell>
          <cell r="EQ504">
            <v>1300</v>
          </cell>
        </row>
        <row r="505">
          <cell r="EM505">
            <v>2</v>
          </cell>
          <cell r="EN505">
            <v>2</v>
          </cell>
          <cell r="EO505">
            <v>2</v>
          </cell>
          <cell r="EP505">
            <v>2</v>
          </cell>
          <cell r="EQ505">
            <v>8</v>
          </cell>
        </row>
        <row r="506">
          <cell r="EM506">
            <v>27</v>
          </cell>
          <cell r="EN506">
            <v>16</v>
          </cell>
          <cell r="EO506">
            <v>24</v>
          </cell>
          <cell r="EP506">
            <v>14</v>
          </cell>
          <cell r="EQ506">
            <v>81</v>
          </cell>
        </row>
        <row r="507">
          <cell r="EM507">
            <v>12</v>
          </cell>
          <cell r="EN507">
            <v>0</v>
          </cell>
          <cell r="EO507">
            <v>17</v>
          </cell>
          <cell r="EP507">
            <v>0</v>
          </cell>
          <cell r="EQ507">
            <v>29</v>
          </cell>
        </row>
        <row r="508">
          <cell r="EM508">
            <v>18</v>
          </cell>
          <cell r="EN508">
            <v>2</v>
          </cell>
          <cell r="EO508">
            <v>17</v>
          </cell>
          <cell r="EP508">
            <v>2</v>
          </cell>
          <cell r="EQ508">
            <v>39</v>
          </cell>
        </row>
        <row r="509">
          <cell r="EM509">
            <v>0</v>
          </cell>
          <cell r="EN509">
            <v>0</v>
          </cell>
          <cell r="EO509">
            <v>0</v>
          </cell>
          <cell r="EP509">
            <v>0</v>
          </cell>
          <cell r="EQ509">
            <v>0</v>
          </cell>
        </row>
        <row r="510">
          <cell r="EM510">
            <v>14</v>
          </cell>
          <cell r="EN510">
            <v>3</v>
          </cell>
          <cell r="EO510">
            <v>14</v>
          </cell>
          <cell r="EP510">
            <v>3</v>
          </cell>
          <cell r="EQ510">
            <v>34</v>
          </cell>
        </row>
        <row r="511">
          <cell r="EM511">
            <v>17</v>
          </cell>
          <cell r="EN511">
            <v>17</v>
          </cell>
          <cell r="EO511">
            <v>17</v>
          </cell>
          <cell r="EP511">
            <v>17</v>
          </cell>
          <cell r="EQ511">
            <v>68</v>
          </cell>
        </row>
        <row r="512">
          <cell r="EM512">
            <v>37</v>
          </cell>
          <cell r="EN512">
            <v>13</v>
          </cell>
          <cell r="EO512">
            <v>31</v>
          </cell>
          <cell r="EP512">
            <v>12</v>
          </cell>
          <cell r="EQ512">
            <v>93</v>
          </cell>
        </row>
        <row r="513">
          <cell r="EM513">
            <v>57</v>
          </cell>
          <cell r="EN513">
            <v>25</v>
          </cell>
          <cell r="EO513">
            <v>45</v>
          </cell>
          <cell r="EP513">
            <v>24</v>
          </cell>
          <cell r="EQ513">
            <v>151</v>
          </cell>
        </row>
        <row r="514">
          <cell r="EM514">
            <v>31</v>
          </cell>
          <cell r="EN514">
            <v>15</v>
          </cell>
          <cell r="EO514">
            <v>31</v>
          </cell>
          <cell r="EP514">
            <v>15</v>
          </cell>
          <cell r="EQ514">
            <v>92</v>
          </cell>
        </row>
        <row r="515">
          <cell r="EM515">
            <v>6</v>
          </cell>
          <cell r="EN515">
            <v>1</v>
          </cell>
          <cell r="EO515">
            <v>1</v>
          </cell>
          <cell r="EP515">
            <v>1</v>
          </cell>
          <cell r="EQ515">
            <v>9</v>
          </cell>
        </row>
        <row r="516">
          <cell r="EM516">
            <v>6</v>
          </cell>
          <cell r="EN516">
            <v>5</v>
          </cell>
          <cell r="EO516">
            <v>3</v>
          </cell>
          <cell r="EP516">
            <v>2</v>
          </cell>
          <cell r="EQ516">
            <v>16</v>
          </cell>
        </row>
        <row r="517">
          <cell r="EM517">
            <v>83</v>
          </cell>
          <cell r="EN517">
            <v>66</v>
          </cell>
          <cell r="EO517">
            <v>69</v>
          </cell>
          <cell r="EP517">
            <v>64</v>
          </cell>
          <cell r="EQ517">
            <v>282</v>
          </cell>
        </row>
        <row r="518">
          <cell r="EM518">
            <v>88</v>
          </cell>
          <cell r="EN518">
            <v>69</v>
          </cell>
          <cell r="EO518">
            <v>64</v>
          </cell>
          <cell r="EP518">
            <v>70</v>
          </cell>
          <cell r="EQ518">
            <v>291</v>
          </cell>
        </row>
        <row r="519">
          <cell r="EM519">
            <v>90</v>
          </cell>
          <cell r="EN519">
            <v>75</v>
          </cell>
          <cell r="EO519">
            <v>81</v>
          </cell>
          <cell r="EP519">
            <v>75</v>
          </cell>
          <cell r="EQ519">
            <v>321</v>
          </cell>
        </row>
        <row r="520">
          <cell r="EM520">
            <v>0</v>
          </cell>
          <cell r="EN520">
            <v>0</v>
          </cell>
          <cell r="EO520">
            <v>0</v>
          </cell>
          <cell r="EP520">
            <v>0</v>
          </cell>
          <cell r="EQ520">
            <v>0</v>
          </cell>
        </row>
        <row r="521">
          <cell r="EM521">
            <v>0</v>
          </cell>
          <cell r="EN521">
            <v>0</v>
          </cell>
          <cell r="EO521">
            <v>0</v>
          </cell>
          <cell r="EP521">
            <v>0</v>
          </cell>
          <cell r="EQ521">
            <v>0</v>
          </cell>
        </row>
        <row r="522">
          <cell r="EM522">
            <v>0</v>
          </cell>
          <cell r="EN522">
            <v>0</v>
          </cell>
          <cell r="EO522">
            <v>0</v>
          </cell>
          <cell r="EP522">
            <v>0</v>
          </cell>
          <cell r="EQ522">
            <v>0</v>
          </cell>
        </row>
        <row r="523">
          <cell r="EM523">
            <v>475</v>
          </cell>
          <cell r="EN523">
            <v>465</v>
          </cell>
          <cell r="EO523">
            <v>470</v>
          </cell>
          <cell r="EP523">
            <v>465</v>
          </cell>
          <cell r="EQ523">
            <v>1875</v>
          </cell>
        </row>
        <row r="524">
          <cell r="EM524">
            <v>10</v>
          </cell>
          <cell r="EN524">
            <v>10</v>
          </cell>
          <cell r="EO524">
            <v>10</v>
          </cell>
          <cell r="EP524">
            <v>10</v>
          </cell>
          <cell r="EQ524">
            <v>40</v>
          </cell>
        </row>
        <row r="525">
          <cell r="EM525">
            <v>10</v>
          </cell>
          <cell r="EN525">
            <v>0</v>
          </cell>
          <cell r="EO525">
            <v>5</v>
          </cell>
          <cell r="EP525">
            <v>0</v>
          </cell>
          <cell r="EQ525">
            <v>15</v>
          </cell>
        </row>
        <row r="526">
          <cell r="EM526">
            <v>322</v>
          </cell>
          <cell r="EN526">
            <v>219</v>
          </cell>
          <cell r="EO526">
            <v>217</v>
          </cell>
          <cell r="EP526">
            <v>169</v>
          </cell>
          <cell r="EQ526">
            <v>927</v>
          </cell>
        </row>
        <row r="527">
          <cell r="EM527">
            <v>0</v>
          </cell>
          <cell r="EN527">
            <v>0</v>
          </cell>
          <cell r="EO527">
            <v>0</v>
          </cell>
          <cell r="EP527">
            <v>0</v>
          </cell>
          <cell r="EQ527">
            <v>0</v>
          </cell>
        </row>
        <row r="528">
          <cell r="EM528">
            <v>0</v>
          </cell>
          <cell r="EN528">
            <v>0</v>
          </cell>
          <cell r="EO528">
            <v>0</v>
          </cell>
          <cell r="EP528">
            <v>0</v>
          </cell>
          <cell r="EQ528">
            <v>0</v>
          </cell>
        </row>
        <row r="529">
          <cell r="EM529">
            <v>0</v>
          </cell>
          <cell r="EN529">
            <v>0</v>
          </cell>
          <cell r="EO529">
            <v>0</v>
          </cell>
          <cell r="EP529">
            <v>0</v>
          </cell>
          <cell r="EQ529">
            <v>0</v>
          </cell>
        </row>
        <row r="530">
          <cell r="EM530">
            <v>0</v>
          </cell>
          <cell r="EN530">
            <v>0</v>
          </cell>
          <cell r="EO530">
            <v>0</v>
          </cell>
          <cell r="EP530">
            <v>0</v>
          </cell>
          <cell r="EQ530">
            <v>0</v>
          </cell>
        </row>
        <row r="531">
          <cell r="EM531">
            <v>0</v>
          </cell>
          <cell r="EN531">
            <v>0</v>
          </cell>
          <cell r="EO531">
            <v>0</v>
          </cell>
          <cell r="EP531">
            <v>0</v>
          </cell>
          <cell r="EQ531">
            <v>0</v>
          </cell>
        </row>
        <row r="532">
          <cell r="EM532">
            <v>0</v>
          </cell>
          <cell r="EN532">
            <v>0</v>
          </cell>
          <cell r="EO532">
            <v>0</v>
          </cell>
          <cell r="EP532">
            <v>0</v>
          </cell>
          <cell r="EQ532">
            <v>0</v>
          </cell>
        </row>
        <row r="533">
          <cell r="EM533">
            <v>3</v>
          </cell>
          <cell r="EN533">
            <v>2</v>
          </cell>
          <cell r="EO533">
            <v>1</v>
          </cell>
          <cell r="EP533">
            <v>1</v>
          </cell>
          <cell r="EQ533">
            <v>7</v>
          </cell>
        </row>
        <row r="534">
          <cell r="EM534">
            <v>7</v>
          </cell>
          <cell r="EN534">
            <v>5</v>
          </cell>
          <cell r="EO534">
            <v>3</v>
          </cell>
          <cell r="EP534">
            <v>3</v>
          </cell>
          <cell r="EQ534">
            <v>18</v>
          </cell>
        </row>
        <row r="535">
          <cell r="EM535">
            <v>0</v>
          </cell>
          <cell r="EN535">
            <v>0</v>
          </cell>
          <cell r="EO535">
            <v>0</v>
          </cell>
          <cell r="EP535">
            <v>0</v>
          </cell>
          <cell r="EQ535">
            <v>0</v>
          </cell>
        </row>
        <row r="536">
          <cell r="EM536">
            <v>0</v>
          </cell>
          <cell r="EN536">
            <v>0</v>
          </cell>
          <cell r="EO536">
            <v>0</v>
          </cell>
          <cell r="EP536">
            <v>0</v>
          </cell>
          <cell r="EQ536">
            <v>0</v>
          </cell>
        </row>
        <row r="537">
          <cell r="EM537">
            <v>0</v>
          </cell>
          <cell r="EN537">
            <v>0</v>
          </cell>
          <cell r="EO537">
            <v>0</v>
          </cell>
          <cell r="EP537">
            <v>0</v>
          </cell>
          <cell r="EQ537">
            <v>0</v>
          </cell>
        </row>
        <row r="538">
          <cell r="EM538">
            <v>0</v>
          </cell>
          <cell r="EN538">
            <v>0</v>
          </cell>
          <cell r="EO538">
            <v>0</v>
          </cell>
          <cell r="EP538">
            <v>0</v>
          </cell>
          <cell r="EQ538">
            <v>0</v>
          </cell>
        </row>
        <row r="539">
          <cell r="EM539">
            <v>0</v>
          </cell>
          <cell r="EN539">
            <v>0</v>
          </cell>
          <cell r="EO539">
            <v>0</v>
          </cell>
          <cell r="EP539">
            <v>0</v>
          </cell>
          <cell r="EQ539">
            <v>0</v>
          </cell>
        </row>
        <row r="540">
          <cell r="EM540">
            <v>0</v>
          </cell>
          <cell r="EN540">
            <v>0</v>
          </cell>
          <cell r="EO540">
            <v>0</v>
          </cell>
          <cell r="EP540">
            <v>0</v>
          </cell>
          <cell r="EQ540">
            <v>0</v>
          </cell>
        </row>
        <row r="541">
          <cell r="EM541">
            <v>6</v>
          </cell>
          <cell r="EN541">
            <v>2</v>
          </cell>
          <cell r="EO541">
            <v>1</v>
          </cell>
          <cell r="EP541">
            <v>1</v>
          </cell>
          <cell r="EQ541">
            <v>10</v>
          </cell>
        </row>
        <row r="542">
          <cell r="EM542">
            <v>0</v>
          </cell>
          <cell r="EN542">
            <v>0</v>
          </cell>
          <cell r="EO542">
            <v>0</v>
          </cell>
          <cell r="EP542">
            <v>0</v>
          </cell>
          <cell r="EQ542">
            <v>0</v>
          </cell>
        </row>
        <row r="543">
          <cell r="EM543">
            <v>2</v>
          </cell>
          <cell r="EN543">
            <v>0</v>
          </cell>
          <cell r="EO543">
            <v>0</v>
          </cell>
          <cell r="EP543">
            <v>0</v>
          </cell>
          <cell r="EQ543">
            <v>2</v>
          </cell>
        </row>
        <row r="544">
          <cell r="EM544">
            <v>2</v>
          </cell>
          <cell r="EN544">
            <v>0</v>
          </cell>
          <cell r="EO544">
            <v>0</v>
          </cell>
          <cell r="EP544">
            <v>0</v>
          </cell>
          <cell r="EQ544">
            <v>2</v>
          </cell>
        </row>
        <row r="545">
          <cell r="EM545">
            <v>1</v>
          </cell>
          <cell r="EN545">
            <v>0</v>
          </cell>
          <cell r="EO545">
            <v>0</v>
          </cell>
          <cell r="EP545">
            <v>0</v>
          </cell>
          <cell r="EQ545">
            <v>1</v>
          </cell>
        </row>
        <row r="546">
          <cell r="EM546">
            <v>1</v>
          </cell>
          <cell r="EN546">
            <v>0</v>
          </cell>
          <cell r="EO546">
            <v>0</v>
          </cell>
          <cell r="EP546">
            <v>0</v>
          </cell>
          <cell r="EQ546">
            <v>1</v>
          </cell>
        </row>
        <row r="548">
          <cell r="EM548">
            <v>0</v>
          </cell>
          <cell r="EN548">
            <v>0</v>
          </cell>
          <cell r="EO548">
            <v>0</v>
          </cell>
          <cell r="EP548">
            <v>0</v>
          </cell>
          <cell r="EQ54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96"/>
  <sheetViews>
    <sheetView tabSelected="1" topLeftCell="A16" workbookViewId="0">
      <selection activeCell="H590" sqref="H590"/>
    </sheetView>
  </sheetViews>
  <sheetFormatPr defaultRowHeight="15" x14ac:dyDescent="0.25"/>
  <cols>
    <col min="1" max="1" width="61.85546875" customWidth="1"/>
    <col min="2" max="2" width="13.28515625" customWidth="1"/>
    <col min="3" max="5" width="0" style="56" hidden="1" customWidth="1"/>
    <col min="6" max="6" width="0.140625" style="56" customWidth="1"/>
    <col min="7" max="7" width="14.42578125" style="56" customWidth="1"/>
    <col min="8" max="8" width="14.140625" style="56" customWidth="1"/>
    <col min="9" max="9" width="14.28515625" style="56" customWidth="1"/>
    <col min="10" max="38" width="9.140625" style="56"/>
  </cols>
  <sheetData>
    <row r="1" spans="1:17" s="69" customFormat="1" ht="13.5" x14ac:dyDescent="0.25">
      <c r="B1" s="70"/>
      <c r="P1" s="71"/>
    </row>
    <row r="2" spans="1:17" s="69" customFormat="1" ht="13.5" x14ac:dyDescent="0.25">
      <c r="B2" s="70"/>
      <c r="P2" s="71"/>
    </row>
    <row r="3" spans="1:17" s="69" customFormat="1" ht="15.75" x14ac:dyDescent="0.25">
      <c r="A3" s="106" t="s">
        <v>585</v>
      </c>
      <c r="B3" s="106"/>
      <c r="C3" s="106"/>
      <c r="D3" s="106"/>
      <c r="E3" s="106"/>
      <c r="F3" s="106"/>
      <c r="G3" s="106"/>
      <c r="H3" s="106"/>
      <c r="I3" s="106"/>
      <c r="J3" s="79"/>
      <c r="K3" s="79"/>
      <c r="L3" s="79"/>
      <c r="M3" s="79"/>
      <c r="N3" s="79"/>
      <c r="O3" s="79"/>
      <c r="P3" s="79"/>
      <c r="Q3" s="79"/>
    </row>
    <row r="4" spans="1:17" s="69" customFormat="1" ht="15.75" x14ac:dyDescent="0.25">
      <c r="A4" s="106" t="s">
        <v>568</v>
      </c>
      <c r="B4" s="106"/>
      <c r="C4" s="106"/>
      <c r="D4" s="106"/>
      <c r="E4" s="106"/>
      <c r="F4" s="106"/>
      <c r="G4" s="106"/>
      <c r="H4" s="106"/>
      <c r="I4" s="106"/>
      <c r="J4" s="79"/>
      <c r="K4" s="79"/>
      <c r="L4" s="79"/>
      <c r="M4" s="79"/>
      <c r="N4" s="79"/>
      <c r="O4" s="79"/>
      <c r="P4" s="79"/>
      <c r="Q4" s="79"/>
    </row>
    <row r="5" spans="1:17" s="69" customFormat="1" ht="13.5" x14ac:dyDescent="0.25">
      <c r="B5" s="70"/>
      <c r="P5" s="71"/>
    </row>
    <row r="6" spans="1:17" s="69" customFormat="1" ht="16.5" x14ac:dyDescent="0.3">
      <c r="A6" s="72" t="s">
        <v>569</v>
      </c>
      <c r="B6" s="73"/>
      <c r="C6" s="74"/>
      <c r="D6" s="74"/>
      <c r="E6" s="74"/>
      <c r="F6" s="74"/>
      <c r="G6" s="74"/>
      <c r="H6" s="74"/>
      <c r="I6" s="74"/>
      <c r="J6" s="74"/>
      <c r="K6" s="74"/>
      <c r="L6" s="74"/>
      <c r="M6" s="74"/>
      <c r="N6" s="74"/>
      <c r="O6" s="74"/>
      <c r="P6" s="75"/>
      <c r="Q6" s="74"/>
    </row>
    <row r="7" spans="1:17" s="69" customFormat="1" ht="16.5" x14ac:dyDescent="0.3">
      <c r="A7" s="76" t="s">
        <v>570</v>
      </c>
      <c r="B7" s="73"/>
      <c r="C7" s="74"/>
      <c r="D7" s="74"/>
      <c r="E7" s="74"/>
      <c r="F7" s="74"/>
      <c r="G7" s="74"/>
      <c r="H7" s="74"/>
      <c r="I7" s="74"/>
      <c r="J7" s="74"/>
      <c r="K7" s="74"/>
      <c r="L7" s="74"/>
      <c r="M7" s="74"/>
      <c r="N7" s="74"/>
      <c r="O7" s="74"/>
      <c r="P7" s="75"/>
      <c r="Q7" s="74"/>
    </row>
    <row r="8" spans="1:17" s="69" customFormat="1" ht="16.5" x14ac:dyDescent="0.3">
      <c r="A8" s="76" t="s">
        <v>571</v>
      </c>
      <c r="B8" s="73"/>
      <c r="C8" s="74"/>
      <c r="D8" s="74"/>
      <c r="E8" s="74"/>
      <c r="F8" s="74"/>
      <c r="G8" s="74"/>
      <c r="H8" s="74"/>
      <c r="I8" s="74"/>
      <c r="J8" s="74"/>
      <c r="K8" s="74"/>
      <c r="L8" s="74"/>
      <c r="M8" s="74"/>
      <c r="N8" s="74"/>
      <c r="O8" s="74"/>
      <c r="P8" s="75"/>
      <c r="Q8" s="74"/>
    </row>
    <row r="9" spans="1:17" s="69" customFormat="1" ht="16.5" x14ac:dyDescent="0.3">
      <c r="A9" s="76" t="s">
        <v>572</v>
      </c>
      <c r="B9" s="73"/>
      <c r="C9" s="74"/>
      <c r="D9" s="74"/>
      <c r="E9" s="74"/>
      <c r="F9" s="74"/>
      <c r="G9" s="74"/>
      <c r="H9" s="74"/>
      <c r="I9" s="74"/>
      <c r="J9" s="74"/>
      <c r="K9" s="74"/>
      <c r="L9" s="74"/>
      <c r="M9" s="74"/>
      <c r="N9" s="74"/>
      <c r="O9" s="74"/>
      <c r="P9" s="75"/>
      <c r="Q9" s="74"/>
    </row>
    <row r="10" spans="1:17" s="69" customFormat="1" ht="16.5" x14ac:dyDescent="0.3">
      <c r="A10" s="76" t="s">
        <v>573</v>
      </c>
      <c r="B10" s="73"/>
      <c r="C10" s="74"/>
      <c r="D10" s="74"/>
      <c r="E10" s="74"/>
      <c r="F10" s="74"/>
      <c r="G10" s="74"/>
      <c r="H10" s="74"/>
      <c r="I10" s="74"/>
      <c r="J10" s="74"/>
      <c r="K10" s="74"/>
      <c r="L10" s="74"/>
      <c r="M10" s="74"/>
      <c r="N10" s="74"/>
      <c r="O10" s="74"/>
      <c r="P10" s="75"/>
      <c r="Q10" s="74"/>
    </row>
    <row r="11" spans="1:17" s="69" customFormat="1" ht="16.5" x14ac:dyDescent="0.3">
      <c r="A11" s="76" t="s">
        <v>574</v>
      </c>
      <c r="B11" s="73"/>
      <c r="C11" s="74"/>
      <c r="D11" s="74"/>
      <c r="E11" s="74"/>
      <c r="G11" s="74"/>
      <c r="H11" s="74"/>
      <c r="I11" s="74"/>
      <c r="J11" s="74"/>
      <c r="K11" s="74"/>
      <c r="L11" s="74"/>
      <c r="M11" s="74"/>
      <c r="N11" s="74"/>
      <c r="O11" s="74"/>
      <c r="P11" s="75"/>
      <c r="Q11" s="74"/>
    </row>
    <row r="12" spans="1:17" s="69" customFormat="1" ht="16.5" x14ac:dyDescent="0.3">
      <c r="A12" s="76" t="s">
        <v>575</v>
      </c>
      <c r="B12" s="73"/>
      <c r="C12" s="74"/>
      <c r="D12" s="74"/>
      <c r="E12" s="74"/>
      <c r="F12" s="74"/>
      <c r="G12" s="74"/>
      <c r="H12" s="74"/>
      <c r="I12" s="74"/>
      <c r="J12" s="74"/>
      <c r="K12" s="74"/>
      <c r="L12" s="74"/>
      <c r="M12" s="74"/>
      <c r="N12" s="74"/>
      <c r="O12" s="74"/>
      <c r="P12" s="75"/>
      <c r="Q12" s="74"/>
    </row>
    <row r="13" spans="1:17" s="69" customFormat="1" ht="16.5" x14ac:dyDescent="0.3">
      <c r="A13" s="76" t="s">
        <v>576</v>
      </c>
      <c r="B13" s="73"/>
      <c r="C13" s="74"/>
      <c r="D13" s="74"/>
      <c r="E13" s="74"/>
      <c r="F13" s="74"/>
      <c r="G13" s="74"/>
      <c r="H13" s="74"/>
      <c r="I13" s="74"/>
      <c r="J13" s="74"/>
      <c r="K13" s="74"/>
      <c r="L13" s="74"/>
      <c r="M13" s="74"/>
      <c r="N13" s="74"/>
      <c r="O13" s="74"/>
      <c r="P13" s="75"/>
      <c r="Q13" s="74"/>
    </row>
    <row r="14" spans="1:17" s="69" customFormat="1" ht="16.5" x14ac:dyDescent="0.3">
      <c r="A14" s="76" t="s">
        <v>587</v>
      </c>
      <c r="B14" s="73"/>
      <c r="C14" s="74"/>
      <c r="D14" s="74"/>
      <c r="E14" s="74"/>
      <c r="F14" s="74"/>
      <c r="G14" s="74"/>
      <c r="H14" s="74"/>
      <c r="I14" s="74"/>
      <c r="J14" s="74"/>
      <c r="K14" s="74"/>
      <c r="L14" s="74"/>
      <c r="M14" s="74"/>
      <c r="N14" s="74"/>
      <c r="O14" s="74"/>
      <c r="P14" s="75"/>
      <c r="Q14" s="74"/>
    </row>
    <row r="15" spans="1:17" s="69" customFormat="1" ht="16.5" x14ac:dyDescent="0.3">
      <c r="A15" s="76" t="s">
        <v>586</v>
      </c>
      <c r="B15" s="73"/>
      <c r="C15" s="74"/>
      <c r="D15" s="74"/>
      <c r="E15" s="74"/>
      <c r="F15" s="74"/>
      <c r="G15" s="74"/>
      <c r="H15" s="74"/>
      <c r="I15" s="74"/>
      <c r="J15" s="74"/>
      <c r="K15" s="74"/>
      <c r="L15" s="74"/>
      <c r="M15" s="74"/>
      <c r="N15" s="74"/>
      <c r="O15" s="74"/>
      <c r="P15" s="75"/>
      <c r="Q15" s="74"/>
    </row>
    <row r="16" spans="1:17" s="69" customFormat="1" ht="16.5" x14ac:dyDescent="0.3">
      <c r="A16" s="76" t="s">
        <v>577</v>
      </c>
      <c r="B16" s="73"/>
      <c r="C16" s="74"/>
      <c r="D16" s="74"/>
      <c r="E16" s="74"/>
      <c r="F16" s="74"/>
      <c r="G16" s="74"/>
      <c r="H16" s="74"/>
      <c r="I16" s="74"/>
      <c r="J16" s="74"/>
      <c r="K16" s="74"/>
      <c r="L16" s="74"/>
      <c r="M16" s="74"/>
      <c r="N16" s="74"/>
      <c r="O16" s="74"/>
      <c r="P16" s="75"/>
      <c r="Q16" s="74"/>
    </row>
    <row r="17" spans="1:38" s="69" customFormat="1" ht="16.5" x14ac:dyDescent="0.3">
      <c r="A17" s="74"/>
      <c r="B17" s="73"/>
      <c r="C17" s="74"/>
      <c r="D17" s="74"/>
      <c r="E17" s="74"/>
      <c r="F17" s="74"/>
      <c r="G17" s="74"/>
      <c r="H17" s="74"/>
      <c r="I17" s="74"/>
      <c r="J17" s="74"/>
      <c r="K17" s="74"/>
      <c r="L17" s="74"/>
      <c r="M17" s="74"/>
      <c r="N17" s="74"/>
      <c r="O17" s="74"/>
      <c r="P17" s="75"/>
      <c r="Q17" s="74"/>
    </row>
    <row r="18" spans="1:38" s="69" customFormat="1" ht="13.5" x14ac:dyDescent="0.25">
      <c r="B18" s="70"/>
      <c r="P18" s="71"/>
    </row>
    <row r="19" spans="1:38" s="69" customFormat="1" ht="13.5" x14ac:dyDescent="0.25">
      <c r="A19" s="77" t="s">
        <v>589</v>
      </c>
      <c r="B19" s="77" t="s">
        <v>578</v>
      </c>
      <c r="C19" s="77"/>
      <c r="D19" s="77"/>
      <c r="E19" s="77"/>
      <c r="F19" s="77"/>
      <c r="G19" s="77"/>
      <c r="H19" s="77"/>
      <c r="J19" s="77"/>
      <c r="K19" s="77"/>
      <c r="L19" s="77"/>
      <c r="O19" s="77"/>
      <c r="P19" s="78"/>
      <c r="Q19" s="77"/>
    </row>
    <row r="20" spans="1:38" s="69" customFormat="1" ht="13.5" x14ac:dyDescent="0.25">
      <c r="A20" s="77" t="s">
        <v>579</v>
      </c>
      <c r="B20" s="77" t="s">
        <v>580</v>
      </c>
      <c r="C20" s="77"/>
      <c r="D20" s="77"/>
      <c r="E20" s="77"/>
      <c r="F20" s="77"/>
      <c r="G20" s="77"/>
      <c r="H20" s="77"/>
      <c r="J20" s="77"/>
      <c r="K20" s="77"/>
      <c r="L20" s="77"/>
      <c r="O20" s="77"/>
      <c r="P20" s="78"/>
      <c r="Q20" s="77"/>
    </row>
    <row r="21" spans="1:38" s="69" customFormat="1" ht="13.5" x14ac:dyDescent="0.25">
      <c r="A21" s="77" t="s">
        <v>581</v>
      </c>
      <c r="B21" s="77" t="s">
        <v>582</v>
      </c>
      <c r="C21" s="77"/>
      <c r="D21" s="77"/>
      <c r="E21" s="77"/>
      <c r="F21" s="77"/>
      <c r="G21" s="77"/>
      <c r="H21" s="77"/>
      <c r="J21" s="77"/>
      <c r="K21" s="77"/>
      <c r="L21" s="77"/>
      <c r="O21" s="77"/>
      <c r="P21" s="78"/>
      <c r="Q21" s="77"/>
    </row>
    <row r="22" spans="1:38" s="69" customFormat="1" ht="13.5" x14ac:dyDescent="0.25">
      <c r="A22" s="77" t="s">
        <v>583</v>
      </c>
      <c r="B22" s="77" t="s">
        <v>584</v>
      </c>
      <c r="C22" s="77"/>
      <c r="D22" s="77"/>
      <c r="E22" s="77"/>
      <c r="F22" s="77"/>
      <c r="G22" s="77"/>
      <c r="H22" s="77"/>
      <c r="J22" s="77"/>
      <c r="K22" s="77"/>
      <c r="L22" s="77"/>
      <c r="O22" s="77"/>
      <c r="P22" s="78"/>
      <c r="Q22" s="77"/>
    </row>
    <row r="23" spans="1:38" ht="22.5" customHeight="1" thickBot="1" x14ac:dyDescent="0.3">
      <c r="A23" s="1"/>
      <c r="B23" s="2"/>
      <c r="C23" s="57"/>
      <c r="D23" s="57"/>
      <c r="E23" s="57"/>
      <c r="F23" s="57"/>
      <c r="G23" s="3"/>
      <c r="H23" s="109"/>
      <c r="I23" s="109"/>
      <c r="J23" s="109"/>
      <c r="K23" s="109"/>
      <c r="L23" s="109"/>
      <c r="M23" s="109"/>
      <c r="N23" s="109"/>
      <c r="O23" s="109"/>
      <c r="P23"/>
      <c r="Q23"/>
      <c r="R23"/>
      <c r="S23"/>
      <c r="T23"/>
      <c r="U23"/>
      <c r="V23"/>
      <c r="W23"/>
      <c r="X23"/>
      <c r="Y23"/>
      <c r="Z23"/>
      <c r="AA23"/>
      <c r="AB23"/>
      <c r="AC23"/>
      <c r="AD23"/>
      <c r="AE23"/>
      <c r="AF23"/>
      <c r="AG23"/>
      <c r="AH23"/>
      <c r="AI23"/>
      <c r="AJ23"/>
      <c r="AK23"/>
      <c r="AL23"/>
    </row>
    <row r="24" spans="1:38" ht="15" customHeight="1" x14ac:dyDescent="0.25">
      <c r="A24" s="115"/>
      <c r="B24" s="115" t="s">
        <v>0</v>
      </c>
      <c r="C24" s="4"/>
      <c r="D24" s="4"/>
      <c r="E24" s="4"/>
      <c r="F24" s="4"/>
      <c r="G24" s="4"/>
      <c r="H24" s="110" t="s">
        <v>1</v>
      </c>
      <c r="I24" s="58" t="s">
        <v>2</v>
      </c>
      <c r="J24" s="59"/>
      <c r="K24" s="59"/>
      <c r="P24"/>
      <c r="Q24"/>
      <c r="R24"/>
      <c r="S24"/>
      <c r="T24"/>
      <c r="U24"/>
      <c r="V24"/>
      <c r="W24"/>
      <c r="X24"/>
      <c r="Y24"/>
      <c r="Z24"/>
      <c r="AA24"/>
      <c r="AB24"/>
      <c r="AC24"/>
      <c r="AD24"/>
      <c r="AE24"/>
      <c r="AF24"/>
      <c r="AG24"/>
      <c r="AH24"/>
      <c r="AI24"/>
      <c r="AJ24"/>
      <c r="AK24"/>
      <c r="AL24"/>
    </row>
    <row r="25" spans="1:38" ht="24.75" customHeight="1" thickBot="1" x14ac:dyDescent="0.3">
      <c r="A25" s="116"/>
      <c r="B25" s="116"/>
      <c r="C25" s="67" t="s">
        <v>563</v>
      </c>
      <c r="D25" s="67" t="s">
        <v>564</v>
      </c>
      <c r="E25" s="67" t="s">
        <v>565</v>
      </c>
      <c r="F25" s="67" t="s">
        <v>566</v>
      </c>
      <c r="G25" s="5" t="s">
        <v>2</v>
      </c>
      <c r="H25" s="111"/>
      <c r="I25" s="60" t="s">
        <v>3</v>
      </c>
      <c r="J25" s="59"/>
      <c r="K25" s="59"/>
      <c r="P25"/>
      <c r="Q25"/>
      <c r="R25"/>
      <c r="S25"/>
      <c r="T25"/>
      <c r="U25"/>
      <c r="V25"/>
      <c r="W25"/>
      <c r="X25"/>
      <c r="Y25"/>
      <c r="Z25"/>
      <c r="AA25"/>
      <c r="AB25"/>
      <c r="AC25"/>
      <c r="AD25"/>
      <c r="AE25"/>
      <c r="AF25"/>
      <c r="AG25"/>
      <c r="AH25"/>
      <c r="AI25"/>
      <c r="AJ25"/>
      <c r="AK25"/>
      <c r="AL25"/>
    </row>
    <row r="26" spans="1:38" ht="16.5" thickBot="1" x14ac:dyDescent="0.3">
      <c r="A26" s="112" t="s">
        <v>4</v>
      </c>
      <c r="B26" s="113"/>
      <c r="C26" s="113"/>
      <c r="D26" s="113"/>
      <c r="E26" s="113"/>
      <c r="F26" s="113"/>
      <c r="G26" s="113"/>
      <c r="H26" s="113"/>
      <c r="I26" s="114"/>
      <c r="J26" s="59"/>
      <c r="K26" s="59"/>
      <c r="P26"/>
      <c r="Q26"/>
      <c r="R26"/>
      <c r="S26"/>
      <c r="T26"/>
      <c r="U26"/>
      <c r="V26"/>
      <c r="W26"/>
      <c r="X26"/>
      <c r="Y26"/>
      <c r="Z26"/>
      <c r="AA26"/>
      <c r="AB26"/>
      <c r="AC26"/>
      <c r="AD26"/>
      <c r="AE26"/>
      <c r="AF26"/>
      <c r="AG26"/>
      <c r="AH26"/>
      <c r="AI26"/>
      <c r="AJ26"/>
      <c r="AK26"/>
      <c r="AL26"/>
    </row>
    <row r="27" spans="1:38" x14ac:dyDescent="0.25">
      <c r="A27" s="6" t="s">
        <v>5</v>
      </c>
      <c r="B27" s="7"/>
      <c r="C27" s="8"/>
      <c r="D27" s="8"/>
      <c r="E27" s="8"/>
      <c r="F27" s="8"/>
      <c r="G27" s="8"/>
      <c r="H27" s="61"/>
      <c r="I27" s="62"/>
      <c r="P27"/>
      <c r="Q27"/>
      <c r="R27"/>
      <c r="S27"/>
      <c r="T27"/>
      <c r="U27"/>
      <c r="V27"/>
      <c r="W27"/>
      <c r="X27"/>
      <c r="Y27"/>
      <c r="Z27"/>
      <c r="AA27"/>
      <c r="AB27"/>
      <c r="AC27"/>
      <c r="AD27"/>
      <c r="AE27"/>
      <c r="AF27"/>
      <c r="AG27"/>
      <c r="AH27"/>
      <c r="AI27"/>
      <c r="AJ27"/>
      <c r="AK27"/>
      <c r="AL27"/>
    </row>
    <row r="28" spans="1:38" x14ac:dyDescent="0.25">
      <c r="A28" s="9" t="s">
        <v>6</v>
      </c>
      <c r="B28" s="10" t="s">
        <v>7</v>
      </c>
      <c r="C28" s="11">
        <f>'[1]APP14 DBM'!EM6</f>
        <v>3</v>
      </c>
      <c r="D28" s="11">
        <f>'[1]APP14 DBM'!EN6</f>
        <v>0</v>
      </c>
      <c r="E28" s="11">
        <f>'[1]APP14 DBM'!EO6</f>
        <v>3</v>
      </c>
      <c r="F28" s="11">
        <f>'[1]APP14 DBM'!EP6</f>
        <v>0</v>
      </c>
      <c r="G28" s="11">
        <f>'[1]APP14 DBM'!EQ6</f>
        <v>6</v>
      </c>
      <c r="H28" s="68">
        <v>66.27</v>
      </c>
      <c r="I28" s="64">
        <f t="shared" ref="I28:I41" si="0">H28*G28</f>
        <v>397.62</v>
      </c>
      <c r="P28"/>
      <c r="Q28"/>
      <c r="R28"/>
      <c r="S28"/>
      <c r="T28"/>
      <c r="U28"/>
      <c r="V28"/>
      <c r="W28"/>
      <c r="X28"/>
      <c r="Y28"/>
      <c r="Z28"/>
      <c r="AA28"/>
      <c r="AB28"/>
      <c r="AC28"/>
      <c r="AD28"/>
      <c r="AE28"/>
      <c r="AF28"/>
      <c r="AG28"/>
      <c r="AH28"/>
      <c r="AI28"/>
      <c r="AJ28"/>
      <c r="AK28"/>
      <c r="AL28"/>
    </row>
    <row r="29" spans="1:38" x14ac:dyDescent="0.25">
      <c r="A29" s="12" t="s">
        <v>8</v>
      </c>
      <c r="B29" s="10" t="s">
        <v>7</v>
      </c>
      <c r="C29" s="11">
        <f>'[1]APP14 DBM'!EM7</f>
        <v>3</v>
      </c>
      <c r="D29" s="11">
        <f>'[1]APP14 DBM'!EN7</f>
        <v>0</v>
      </c>
      <c r="E29" s="11">
        <f>'[1]APP14 DBM'!EO7</f>
        <v>3</v>
      </c>
      <c r="F29" s="11">
        <f>'[1]APP14 DBM'!EP7</f>
        <v>0</v>
      </c>
      <c r="G29" s="11">
        <f>'[1]APP14 DBM'!EQ7</f>
        <v>6</v>
      </c>
      <c r="H29" s="68">
        <v>72.540000000000006</v>
      </c>
      <c r="I29" s="64">
        <f t="shared" si="0"/>
        <v>435.24</v>
      </c>
      <c r="P29"/>
      <c r="Q29"/>
      <c r="R29"/>
      <c r="S29"/>
      <c r="T29"/>
      <c r="U29"/>
      <c r="V29"/>
      <c r="W29"/>
      <c r="X29"/>
      <c r="Y29"/>
      <c r="Z29"/>
      <c r="AA29"/>
      <c r="AB29"/>
      <c r="AC29"/>
      <c r="AD29"/>
      <c r="AE29"/>
      <c r="AF29"/>
      <c r="AG29"/>
      <c r="AH29"/>
      <c r="AI29"/>
      <c r="AJ29"/>
      <c r="AK29"/>
      <c r="AL29"/>
    </row>
    <row r="30" spans="1:38" x14ac:dyDescent="0.25">
      <c r="A30" s="9" t="s">
        <v>9</v>
      </c>
      <c r="B30" s="13" t="s">
        <v>10</v>
      </c>
      <c r="C30" s="11">
        <f>'[1]APP14 DBM'!EM8</f>
        <v>62</v>
      </c>
      <c r="D30" s="11">
        <f>'[1]APP14 DBM'!EN8</f>
        <v>54</v>
      </c>
      <c r="E30" s="11">
        <f>'[1]APP14 DBM'!EO8</f>
        <v>62</v>
      </c>
      <c r="F30" s="11">
        <f>'[1]APP14 DBM'!EP8</f>
        <v>44</v>
      </c>
      <c r="G30" s="11">
        <f>'[1]APP14 DBM'!EQ8</f>
        <v>222</v>
      </c>
      <c r="H30" s="63">
        <v>20.65</v>
      </c>
      <c r="I30" s="64">
        <f t="shared" si="0"/>
        <v>4584.2999999999993</v>
      </c>
      <c r="P30"/>
      <c r="Q30"/>
      <c r="R30"/>
      <c r="S30"/>
      <c r="T30"/>
      <c r="U30"/>
      <c r="V30"/>
      <c r="W30"/>
      <c r="X30"/>
      <c r="Y30"/>
      <c r="Z30"/>
      <c r="AA30"/>
      <c r="AB30"/>
      <c r="AC30"/>
      <c r="AD30"/>
      <c r="AE30"/>
      <c r="AF30"/>
      <c r="AG30"/>
      <c r="AH30"/>
      <c r="AI30"/>
      <c r="AJ30"/>
      <c r="AK30"/>
      <c r="AL30"/>
    </row>
    <row r="31" spans="1:38" x14ac:dyDescent="0.25">
      <c r="A31" s="14" t="s">
        <v>11</v>
      </c>
      <c r="B31" s="13" t="s">
        <v>10</v>
      </c>
      <c r="C31" s="11">
        <f>'[1]APP14 DBM'!EM9</f>
        <v>32</v>
      </c>
      <c r="D31" s="11">
        <f>'[1]APP14 DBM'!EN9</f>
        <v>17</v>
      </c>
      <c r="E31" s="11">
        <f>'[1]APP14 DBM'!EO9</f>
        <v>32</v>
      </c>
      <c r="F31" s="11">
        <f>'[1]APP14 DBM'!EP9</f>
        <v>17</v>
      </c>
      <c r="G31" s="11">
        <f>'[1]APP14 DBM'!EQ9</f>
        <v>98</v>
      </c>
      <c r="H31" s="63">
        <v>16</v>
      </c>
      <c r="I31" s="64">
        <f t="shared" si="0"/>
        <v>1568</v>
      </c>
      <c r="P31"/>
      <c r="Q31"/>
      <c r="R31"/>
      <c r="S31"/>
      <c r="T31"/>
      <c r="U31"/>
      <c r="V31"/>
      <c r="W31"/>
      <c r="X31"/>
      <c r="Y31"/>
      <c r="Z31"/>
      <c r="AA31"/>
      <c r="AB31"/>
      <c r="AC31"/>
      <c r="AD31"/>
      <c r="AE31"/>
      <c r="AF31"/>
      <c r="AG31"/>
      <c r="AH31"/>
      <c r="AI31"/>
      <c r="AJ31"/>
      <c r="AK31"/>
      <c r="AL31"/>
    </row>
    <row r="32" spans="1:38" x14ac:dyDescent="0.25">
      <c r="A32" s="14" t="s">
        <v>12</v>
      </c>
      <c r="B32" s="13" t="s">
        <v>10</v>
      </c>
      <c r="C32" s="11">
        <f>'[1]APP14 DBM'!EM10</f>
        <v>0</v>
      </c>
      <c r="D32" s="11">
        <f>'[1]APP14 DBM'!EN10</f>
        <v>0</v>
      </c>
      <c r="E32" s="11">
        <f>'[1]APP14 DBM'!EO10</f>
        <v>0</v>
      </c>
      <c r="F32" s="11">
        <f>'[1]APP14 DBM'!EP10</f>
        <v>0</v>
      </c>
      <c r="G32" s="11">
        <f>'[1]APP14 DBM'!EQ10</f>
        <v>0</v>
      </c>
      <c r="H32" s="63">
        <v>76.7</v>
      </c>
      <c r="I32" s="64">
        <f t="shared" si="0"/>
        <v>0</v>
      </c>
      <c r="P32"/>
      <c r="Q32"/>
      <c r="R32"/>
      <c r="S32"/>
      <c r="T32"/>
      <c r="U32"/>
      <c r="V32"/>
      <c r="W32"/>
      <c r="X32"/>
      <c r="Y32"/>
      <c r="Z32"/>
      <c r="AA32"/>
      <c r="AB32"/>
      <c r="AC32"/>
      <c r="AD32"/>
      <c r="AE32"/>
      <c r="AF32"/>
      <c r="AG32"/>
      <c r="AH32"/>
      <c r="AI32"/>
      <c r="AJ32"/>
      <c r="AK32"/>
      <c r="AL32"/>
    </row>
    <row r="33" spans="1:38" x14ac:dyDescent="0.25">
      <c r="A33" s="15" t="s">
        <v>13</v>
      </c>
      <c r="B33" s="13" t="s">
        <v>14</v>
      </c>
      <c r="C33" s="11">
        <f>'[1]APP14 DBM'!EM11</f>
        <v>5</v>
      </c>
      <c r="D33" s="11">
        <f>'[1]APP14 DBM'!EN11</f>
        <v>2</v>
      </c>
      <c r="E33" s="11">
        <f>'[1]APP14 DBM'!EO11</f>
        <v>4</v>
      </c>
      <c r="F33" s="11">
        <f>'[1]APP14 DBM'!EP11</f>
        <v>2</v>
      </c>
      <c r="G33" s="11">
        <f>'[1]APP14 DBM'!EQ11</f>
        <v>13</v>
      </c>
      <c r="H33" s="63">
        <v>335.5</v>
      </c>
      <c r="I33" s="64">
        <f t="shared" si="0"/>
        <v>4361.5</v>
      </c>
      <c r="P33"/>
      <c r="Q33"/>
      <c r="R33"/>
      <c r="S33"/>
      <c r="T33"/>
      <c r="U33"/>
      <c r="V33"/>
      <c r="W33"/>
      <c r="X33"/>
      <c r="Y33"/>
      <c r="Z33"/>
      <c r="AA33"/>
      <c r="AB33"/>
      <c r="AC33"/>
      <c r="AD33"/>
      <c r="AE33"/>
      <c r="AF33"/>
      <c r="AG33"/>
      <c r="AH33"/>
      <c r="AI33"/>
      <c r="AJ33"/>
      <c r="AK33"/>
      <c r="AL33"/>
    </row>
    <row r="34" spans="1:38" x14ac:dyDescent="0.25">
      <c r="A34" s="14" t="s">
        <v>15</v>
      </c>
      <c r="B34" s="13" t="s">
        <v>14</v>
      </c>
      <c r="C34" s="11">
        <f>'[1]APP14 DBM'!EM12</f>
        <v>5</v>
      </c>
      <c r="D34" s="11">
        <f>'[1]APP14 DBM'!EN12</f>
        <v>2</v>
      </c>
      <c r="E34" s="11">
        <f>'[1]APP14 DBM'!EO12</f>
        <v>2</v>
      </c>
      <c r="F34" s="11">
        <f>'[1]APP14 DBM'!EP12</f>
        <v>2</v>
      </c>
      <c r="G34" s="11">
        <f>'[1]APP14 DBM'!EQ12</f>
        <v>11</v>
      </c>
      <c r="H34" s="63">
        <v>372.75</v>
      </c>
      <c r="I34" s="64">
        <f t="shared" si="0"/>
        <v>4100.25</v>
      </c>
      <c r="P34"/>
      <c r="Q34"/>
      <c r="R34"/>
      <c r="S34"/>
      <c r="T34"/>
      <c r="U34"/>
      <c r="V34"/>
      <c r="W34"/>
      <c r="X34"/>
      <c r="Y34"/>
      <c r="Z34"/>
      <c r="AA34"/>
      <c r="AB34"/>
      <c r="AC34"/>
      <c r="AD34"/>
      <c r="AE34"/>
      <c r="AF34"/>
      <c r="AG34"/>
      <c r="AH34"/>
      <c r="AI34"/>
      <c r="AJ34"/>
      <c r="AK34"/>
      <c r="AL34"/>
    </row>
    <row r="35" spans="1:38" x14ac:dyDescent="0.25">
      <c r="A35" s="14" t="s">
        <v>16</v>
      </c>
      <c r="B35" s="13" t="s">
        <v>7</v>
      </c>
      <c r="C35" s="11">
        <f>'[1]APP14 DBM'!EM13</f>
        <v>7</v>
      </c>
      <c r="D35" s="11">
        <f>'[1]APP14 DBM'!EN13</f>
        <v>17</v>
      </c>
      <c r="E35" s="11">
        <f>'[1]APP14 DBM'!EO13</f>
        <v>7</v>
      </c>
      <c r="F35" s="11">
        <f>'[1]APP14 DBM'!EP13</f>
        <v>7</v>
      </c>
      <c r="G35" s="11">
        <f>'[1]APP14 DBM'!EQ13</f>
        <v>38</v>
      </c>
      <c r="H35" s="63">
        <v>36.25</v>
      </c>
      <c r="I35" s="64">
        <f t="shared" si="0"/>
        <v>1377.5</v>
      </c>
      <c r="P35"/>
      <c r="Q35"/>
      <c r="R35"/>
      <c r="S35"/>
      <c r="T35"/>
      <c r="U35"/>
      <c r="V35"/>
      <c r="W35"/>
      <c r="X35"/>
      <c r="Y35"/>
      <c r="Z35"/>
      <c r="AA35"/>
      <c r="AB35"/>
      <c r="AC35"/>
      <c r="AD35"/>
      <c r="AE35"/>
      <c r="AF35"/>
      <c r="AG35"/>
      <c r="AH35"/>
      <c r="AI35"/>
      <c r="AJ35"/>
      <c r="AK35"/>
      <c r="AL35"/>
    </row>
    <row r="36" spans="1:38" x14ac:dyDescent="0.25">
      <c r="A36" s="15" t="s">
        <v>17</v>
      </c>
      <c r="B36" s="13" t="s">
        <v>7</v>
      </c>
      <c r="C36" s="11">
        <f>'[1]APP14 DBM'!EM14</f>
        <v>10</v>
      </c>
      <c r="D36" s="11">
        <f>'[1]APP14 DBM'!EN14</f>
        <v>10</v>
      </c>
      <c r="E36" s="11">
        <f>'[1]APP14 DBM'!EO14</f>
        <v>10</v>
      </c>
      <c r="F36" s="11">
        <f>'[1]APP14 DBM'!EP14</f>
        <v>10</v>
      </c>
      <c r="G36" s="11">
        <f>'[1]APP14 DBM'!EQ14</f>
        <v>40</v>
      </c>
      <c r="H36" s="63">
        <v>37.299999999999997</v>
      </c>
      <c r="I36" s="64">
        <f t="shared" si="0"/>
        <v>1492</v>
      </c>
      <c r="P36"/>
      <c r="Q36"/>
      <c r="R36"/>
      <c r="S36"/>
      <c r="T36"/>
      <c r="U36"/>
      <c r="V36"/>
      <c r="W36"/>
      <c r="X36"/>
      <c r="Y36"/>
      <c r="Z36"/>
      <c r="AA36"/>
      <c r="AB36"/>
      <c r="AC36"/>
      <c r="AD36"/>
      <c r="AE36"/>
      <c r="AF36"/>
      <c r="AG36"/>
      <c r="AH36"/>
      <c r="AI36"/>
      <c r="AJ36"/>
      <c r="AK36"/>
      <c r="AL36"/>
    </row>
    <row r="37" spans="1:38" x14ac:dyDescent="0.25">
      <c r="A37" s="15" t="s">
        <v>18</v>
      </c>
      <c r="B37" s="13" t="s">
        <v>7</v>
      </c>
      <c r="C37" s="11">
        <f>'[1]APP14 DBM'!EM15</f>
        <v>4</v>
      </c>
      <c r="D37" s="11">
        <f>'[1]APP14 DBM'!EN15</f>
        <v>8</v>
      </c>
      <c r="E37" s="11">
        <f>'[1]APP14 DBM'!EO15</f>
        <v>4</v>
      </c>
      <c r="F37" s="11">
        <f>'[1]APP14 DBM'!EP15</f>
        <v>4</v>
      </c>
      <c r="G37" s="11">
        <f>'[1]APP14 DBM'!EQ15</f>
        <v>20</v>
      </c>
      <c r="H37" s="63">
        <v>103.2</v>
      </c>
      <c r="I37" s="64">
        <f t="shared" si="0"/>
        <v>2064</v>
      </c>
      <c r="P37"/>
      <c r="Q37"/>
      <c r="R37"/>
      <c r="S37"/>
      <c r="T37"/>
      <c r="U37"/>
      <c r="V37"/>
      <c r="W37"/>
      <c r="X37"/>
      <c r="Y37"/>
      <c r="Z37"/>
      <c r="AA37"/>
      <c r="AB37"/>
      <c r="AC37"/>
      <c r="AD37"/>
      <c r="AE37"/>
      <c r="AF37"/>
      <c r="AG37"/>
      <c r="AH37"/>
      <c r="AI37"/>
      <c r="AJ37"/>
      <c r="AK37"/>
      <c r="AL37"/>
    </row>
    <row r="38" spans="1:38" x14ac:dyDescent="0.25">
      <c r="A38" s="14" t="s">
        <v>19</v>
      </c>
      <c r="B38" s="13" t="s">
        <v>7</v>
      </c>
      <c r="C38" s="11">
        <f>'[1]APP14 DBM'!EM16</f>
        <v>0</v>
      </c>
      <c r="D38" s="11">
        <f>'[1]APP14 DBM'!EN16</f>
        <v>0</v>
      </c>
      <c r="E38" s="11">
        <f>'[1]APP14 DBM'!EO16</f>
        <v>0</v>
      </c>
      <c r="F38" s="11">
        <f>'[1]APP14 DBM'!EP16</f>
        <v>0</v>
      </c>
      <c r="G38" s="11">
        <f>'[1]APP14 DBM'!EQ16</f>
        <v>0</v>
      </c>
      <c r="H38" s="63"/>
      <c r="I38" s="64">
        <f t="shared" si="0"/>
        <v>0</v>
      </c>
      <c r="P38"/>
      <c r="Q38"/>
      <c r="R38"/>
      <c r="S38"/>
      <c r="T38"/>
      <c r="U38"/>
      <c r="V38"/>
      <c r="W38"/>
      <c r="X38"/>
      <c r="Y38"/>
      <c r="Z38"/>
      <c r="AA38"/>
      <c r="AB38"/>
      <c r="AC38"/>
      <c r="AD38"/>
      <c r="AE38"/>
      <c r="AF38"/>
      <c r="AG38"/>
      <c r="AH38"/>
      <c r="AI38"/>
      <c r="AJ38"/>
      <c r="AK38"/>
      <c r="AL38"/>
    </row>
    <row r="39" spans="1:38" x14ac:dyDescent="0.25">
      <c r="A39" s="15" t="s">
        <v>20</v>
      </c>
      <c r="B39" s="13" t="s">
        <v>7</v>
      </c>
      <c r="C39" s="11">
        <f>'[1]APP14 DBM'!EM17</f>
        <v>0</v>
      </c>
      <c r="D39" s="11">
        <f>'[1]APP14 DBM'!EN17</f>
        <v>0</v>
      </c>
      <c r="E39" s="11">
        <f>'[1]APP14 DBM'!EO17</f>
        <v>0</v>
      </c>
      <c r="F39" s="11">
        <f>'[1]APP14 DBM'!EP17</f>
        <v>0</v>
      </c>
      <c r="G39" s="11">
        <f>'[1]APP14 DBM'!EQ17</f>
        <v>0</v>
      </c>
      <c r="H39" s="63"/>
      <c r="I39" s="64">
        <f t="shared" si="0"/>
        <v>0</v>
      </c>
      <c r="J39"/>
      <c r="K39"/>
      <c r="L39"/>
      <c r="M39"/>
      <c r="N39"/>
      <c r="O39"/>
      <c r="P39"/>
      <c r="Q39"/>
      <c r="R39"/>
      <c r="S39"/>
      <c r="T39"/>
      <c r="U39"/>
      <c r="V39"/>
      <c r="W39"/>
      <c r="X39"/>
      <c r="Y39"/>
      <c r="Z39"/>
      <c r="AA39"/>
      <c r="AB39"/>
      <c r="AC39"/>
      <c r="AD39"/>
      <c r="AE39"/>
      <c r="AF39"/>
      <c r="AG39"/>
      <c r="AH39"/>
      <c r="AI39"/>
      <c r="AJ39"/>
      <c r="AK39"/>
      <c r="AL39"/>
    </row>
    <row r="40" spans="1:38" x14ac:dyDescent="0.25">
      <c r="A40" s="14" t="s">
        <v>21</v>
      </c>
      <c r="B40" s="13" t="s">
        <v>7</v>
      </c>
      <c r="C40" s="11">
        <f>'[1]APP14 DBM'!EM18</f>
        <v>18</v>
      </c>
      <c r="D40" s="11">
        <f>'[1]APP14 DBM'!EN18</f>
        <v>20</v>
      </c>
      <c r="E40" s="11">
        <f>'[1]APP14 DBM'!EO18</f>
        <v>10</v>
      </c>
      <c r="F40" s="11">
        <f>'[1]APP14 DBM'!EP18</f>
        <v>10</v>
      </c>
      <c r="G40" s="11">
        <f>'[1]APP14 DBM'!EQ18</f>
        <v>58</v>
      </c>
      <c r="H40" s="63">
        <v>3.59</v>
      </c>
      <c r="I40" s="64">
        <f t="shared" si="0"/>
        <v>208.22</v>
      </c>
      <c r="J40"/>
      <c r="K40"/>
      <c r="L40"/>
      <c r="M40"/>
      <c r="N40"/>
      <c r="O40"/>
      <c r="P40"/>
      <c r="Q40"/>
      <c r="R40"/>
      <c r="S40"/>
      <c r="T40"/>
      <c r="U40"/>
      <c r="V40"/>
      <c r="W40"/>
      <c r="X40"/>
      <c r="Y40"/>
      <c r="Z40"/>
      <c r="AA40"/>
      <c r="AB40"/>
      <c r="AC40"/>
      <c r="AD40"/>
      <c r="AE40"/>
      <c r="AF40"/>
      <c r="AG40"/>
      <c r="AH40"/>
      <c r="AI40"/>
      <c r="AJ40"/>
      <c r="AK40"/>
      <c r="AL40"/>
    </row>
    <row r="41" spans="1:38" x14ac:dyDescent="0.25">
      <c r="A41" s="14" t="s">
        <v>22</v>
      </c>
      <c r="B41" s="13" t="s">
        <v>23</v>
      </c>
      <c r="C41" s="11">
        <f>'[1]APP14 DBM'!EM19</f>
        <v>18</v>
      </c>
      <c r="D41" s="11">
        <f>'[1]APP14 DBM'!EN19</f>
        <v>16</v>
      </c>
      <c r="E41" s="11">
        <f>'[1]APP14 DBM'!EO19</f>
        <v>11</v>
      </c>
      <c r="F41" s="11">
        <f>'[1]APP14 DBM'!EP19</f>
        <v>11</v>
      </c>
      <c r="G41" s="11">
        <f>'[1]APP14 DBM'!EQ19</f>
        <v>56</v>
      </c>
      <c r="H41" s="63">
        <v>19.72</v>
      </c>
      <c r="I41" s="64">
        <f t="shared" si="0"/>
        <v>1104.32</v>
      </c>
      <c r="J41"/>
      <c r="K41"/>
      <c r="L41"/>
      <c r="M41"/>
      <c r="N41"/>
      <c r="O41"/>
      <c r="P41"/>
      <c r="Q41"/>
      <c r="R41"/>
      <c r="S41"/>
      <c r="T41"/>
      <c r="U41"/>
      <c r="V41"/>
      <c r="W41"/>
      <c r="X41"/>
      <c r="Y41"/>
      <c r="Z41"/>
      <c r="AA41"/>
      <c r="AB41"/>
      <c r="AC41"/>
      <c r="AD41"/>
      <c r="AE41"/>
      <c r="AF41"/>
      <c r="AG41"/>
      <c r="AH41"/>
      <c r="AI41"/>
      <c r="AJ41"/>
      <c r="AK41"/>
      <c r="AL41"/>
    </row>
    <row r="42" spans="1:38" ht="15.75" thickBot="1" x14ac:dyDescent="0.3">
      <c r="A42" s="16"/>
      <c r="B42" s="17"/>
      <c r="C42" s="11">
        <f>'[1]APP14 DBM'!EM20</f>
        <v>0</v>
      </c>
      <c r="D42" s="11">
        <f>'[1]APP14 DBM'!EN20</f>
        <v>0</v>
      </c>
      <c r="E42" s="11">
        <f>'[1]APP14 DBM'!EO20</f>
        <v>0</v>
      </c>
      <c r="F42" s="11">
        <f>'[1]APP14 DBM'!EP20</f>
        <v>0</v>
      </c>
      <c r="G42" s="11">
        <f>'[1]APP14 DBM'!EQ20</f>
        <v>0</v>
      </c>
      <c r="H42" s="63"/>
      <c r="I42" s="65"/>
      <c r="J42"/>
      <c r="K42"/>
      <c r="L42"/>
      <c r="M42"/>
      <c r="N42"/>
      <c r="O42"/>
      <c r="P42"/>
      <c r="Q42"/>
      <c r="R42"/>
      <c r="S42"/>
      <c r="T42"/>
      <c r="U42"/>
      <c r="V42"/>
      <c r="W42"/>
      <c r="X42"/>
      <c r="Y42"/>
      <c r="Z42"/>
      <c r="AA42"/>
      <c r="AB42"/>
      <c r="AC42"/>
      <c r="AD42"/>
      <c r="AE42"/>
      <c r="AF42"/>
      <c r="AG42"/>
      <c r="AH42"/>
      <c r="AI42"/>
      <c r="AJ42"/>
      <c r="AK42"/>
      <c r="AL42"/>
    </row>
    <row r="43" spans="1:38" x14ac:dyDescent="0.25">
      <c r="A43" s="6" t="s">
        <v>24</v>
      </c>
      <c r="B43" s="18"/>
      <c r="C43" s="11">
        <f>'[1]APP14 DBM'!EM21</f>
        <v>0</v>
      </c>
      <c r="D43" s="11">
        <f>'[1]APP14 DBM'!EN21</f>
        <v>0</v>
      </c>
      <c r="E43" s="11">
        <f>'[1]APP14 DBM'!EO21</f>
        <v>0</v>
      </c>
      <c r="F43" s="11">
        <f>'[1]APP14 DBM'!EP21</f>
        <v>0</v>
      </c>
      <c r="G43" s="11">
        <f>'[1]APP14 DBM'!EQ21</f>
        <v>0</v>
      </c>
      <c r="H43" s="63"/>
      <c r="I43" s="66"/>
      <c r="J43"/>
      <c r="K43"/>
      <c r="L43"/>
      <c r="M43"/>
      <c r="N43"/>
      <c r="O43"/>
      <c r="P43"/>
      <c r="Q43"/>
      <c r="R43"/>
      <c r="S43"/>
      <c r="T43"/>
      <c r="U43"/>
      <c r="V43"/>
      <c r="W43"/>
      <c r="X43"/>
      <c r="Y43"/>
      <c r="Z43"/>
      <c r="AA43"/>
      <c r="AB43"/>
      <c r="AC43"/>
      <c r="AD43"/>
      <c r="AE43"/>
      <c r="AF43"/>
      <c r="AG43"/>
      <c r="AH43"/>
      <c r="AI43"/>
      <c r="AJ43"/>
      <c r="AK43"/>
      <c r="AL43"/>
    </row>
    <row r="44" spans="1:38" x14ac:dyDescent="0.25">
      <c r="A44" s="19" t="s">
        <v>25</v>
      </c>
      <c r="B44" s="10" t="s">
        <v>26</v>
      </c>
      <c r="C44" s="11">
        <f>'[1]APP14 DBM'!EM22</f>
        <v>0</v>
      </c>
      <c r="D44" s="11">
        <f>'[1]APP14 DBM'!EN22</f>
        <v>0</v>
      </c>
      <c r="E44" s="11">
        <f>'[1]APP14 DBM'!EO22</f>
        <v>0</v>
      </c>
      <c r="F44" s="11">
        <f>'[1]APP14 DBM'!EP22</f>
        <v>0</v>
      </c>
      <c r="G44" s="11">
        <f>'[1]APP14 DBM'!EQ22</f>
        <v>0</v>
      </c>
      <c r="H44" s="63"/>
      <c r="I44" s="64">
        <f t="shared" ref="I44:I107" si="1">H44*G44</f>
        <v>0</v>
      </c>
      <c r="J44"/>
      <c r="K44"/>
      <c r="L44"/>
      <c r="M44"/>
      <c r="N44"/>
      <c r="O44"/>
      <c r="P44"/>
      <c r="Q44"/>
      <c r="R44"/>
      <c r="S44"/>
      <c r="T44"/>
      <c r="U44"/>
      <c r="V44"/>
      <c r="W44"/>
      <c r="X44"/>
      <c r="Y44"/>
      <c r="Z44"/>
      <c r="AA44"/>
      <c r="AB44"/>
      <c r="AC44"/>
      <c r="AD44"/>
      <c r="AE44"/>
      <c r="AF44"/>
      <c r="AG44"/>
      <c r="AH44"/>
      <c r="AI44"/>
      <c r="AJ44"/>
      <c r="AK44"/>
      <c r="AL44"/>
    </row>
    <row r="45" spans="1:38" x14ac:dyDescent="0.25">
      <c r="A45" s="19" t="s">
        <v>27</v>
      </c>
      <c r="B45" s="10" t="s">
        <v>26</v>
      </c>
      <c r="C45" s="11">
        <f>'[1]APP14 DBM'!EM23</f>
        <v>0</v>
      </c>
      <c r="D45" s="11">
        <f>'[1]APP14 DBM'!EN23</f>
        <v>0</v>
      </c>
      <c r="E45" s="11">
        <f>'[1]APP14 DBM'!EO23</f>
        <v>0</v>
      </c>
      <c r="F45" s="11">
        <f>'[1]APP14 DBM'!EP23</f>
        <v>0</v>
      </c>
      <c r="G45" s="11">
        <f>'[1]APP14 DBM'!EQ23</f>
        <v>0</v>
      </c>
      <c r="H45" s="63"/>
      <c r="I45" s="64">
        <f t="shared" si="1"/>
        <v>0</v>
      </c>
      <c r="J45"/>
      <c r="K45"/>
      <c r="L45"/>
      <c r="M45"/>
      <c r="N45"/>
      <c r="O45"/>
      <c r="P45"/>
      <c r="Q45"/>
      <c r="R45"/>
      <c r="S45"/>
      <c r="T45"/>
      <c r="U45"/>
      <c r="V45"/>
      <c r="W45"/>
      <c r="X45"/>
      <c r="Y45"/>
      <c r="Z45"/>
      <c r="AA45"/>
      <c r="AB45"/>
      <c r="AC45"/>
      <c r="AD45"/>
      <c r="AE45"/>
      <c r="AF45"/>
      <c r="AG45"/>
      <c r="AH45"/>
      <c r="AI45"/>
      <c r="AJ45"/>
      <c r="AK45"/>
      <c r="AL45"/>
    </row>
    <row r="46" spans="1:38" x14ac:dyDescent="0.25">
      <c r="A46" s="19" t="s">
        <v>28</v>
      </c>
      <c r="B46" s="18" t="s">
        <v>26</v>
      </c>
      <c r="C46" s="11">
        <f>'[1]APP14 DBM'!EM24</f>
        <v>0</v>
      </c>
      <c r="D46" s="11">
        <f>'[1]APP14 DBM'!EN24</f>
        <v>0</v>
      </c>
      <c r="E46" s="11">
        <f>'[1]APP14 DBM'!EO24</f>
        <v>0</v>
      </c>
      <c r="F46" s="11">
        <f>'[1]APP14 DBM'!EP24</f>
        <v>0</v>
      </c>
      <c r="G46" s="11">
        <f>'[1]APP14 DBM'!EQ24</f>
        <v>0</v>
      </c>
      <c r="H46" s="63"/>
      <c r="I46" s="64">
        <f t="shared" si="1"/>
        <v>0</v>
      </c>
      <c r="J46"/>
      <c r="K46"/>
      <c r="L46"/>
      <c r="M46"/>
      <c r="N46"/>
      <c r="O46"/>
      <c r="P46"/>
      <c r="Q46"/>
      <c r="R46"/>
      <c r="S46"/>
      <c r="T46"/>
      <c r="U46"/>
      <c r="V46"/>
      <c r="W46"/>
      <c r="X46"/>
      <c r="Y46"/>
      <c r="Z46"/>
      <c r="AA46"/>
      <c r="AB46"/>
      <c r="AC46"/>
      <c r="AD46"/>
      <c r="AE46"/>
      <c r="AF46"/>
      <c r="AG46"/>
      <c r="AH46"/>
      <c r="AI46"/>
      <c r="AJ46"/>
      <c r="AK46"/>
      <c r="AL46"/>
    </row>
    <row r="47" spans="1:38" x14ac:dyDescent="0.25">
      <c r="A47" s="19" t="s">
        <v>29</v>
      </c>
      <c r="B47" s="10" t="s">
        <v>26</v>
      </c>
      <c r="C47" s="11">
        <f>'[1]APP14 DBM'!EM25</f>
        <v>0</v>
      </c>
      <c r="D47" s="11">
        <f>'[1]APP14 DBM'!EN25</f>
        <v>0</v>
      </c>
      <c r="E47" s="11">
        <f>'[1]APP14 DBM'!EO25</f>
        <v>0</v>
      </c>
      <c r="F47" s="11">
        <f>'[1]APP14 DBM'!EP25</f>
        <v>0</v>
      </c>
      <c r="G47" s="11">
        <f>'[1]APP14 DBM'!EQ25</f>
        <v>0</v>
      </c>
      <c r="H47" s="63"/>
      <c r="I47" s="64">
        <f t="shared" si="1"/>
        <v>0</v>
      </c>
      <c r="J47"/>
      <c r="K47"/>
      <c r="L47"/>
      <c r="M47"/>
      <c r="N47"/>
      <c r="O47"/>
      <c r="P47"/>
      <c r="Q47"/>
      <c r="R47"/>
      <c r="S47"/>
      <c r="T47"/>
      <c r="U47"/>
      <c r="V47"/>
      <c r="W47"/>
      <c r="X47"/>
      <c r="Y47"/>
      <c r="Z47"/>
      <c r="AA47"/>
      <c r="AB47"/>
      <c r="AC47"/>
      <c r="AD47"/>
      <c r="AE47"/>
      <c r="AF47"/>
      <c r="AG47"/>
      <c r="AH47"/>
      <c r="AI47"/>
      <c r="AJ47"/>
      <c r="AK47"/>
      <c r="AL47"/>
    </row>
    <row r="48" spans="1:38" x14ac:dyDescent="0.25">
      <c r="A48" s="19" t="s">
        <v>30</v>
      </c>
      <c r="B48" s="10" t="s">
        <v>26</v>
      </c>
      <c r="C48" s="11">
        <f>'[1]APP14 DBM'!EM26</f>
        <v>1</v>
      </c>
      <c r="D48" s="11">
        <f>'[1]APP14 DBM'!EN26</f>
        <v>0</v>
      </c>
      <c r="E48" s="11">
        <f>'[1]APP14 DBM'!EO26</f>
        <v>1</v>
      </c>
      <c r="F48" s="11">
        <f>'[1]APP14 DBM'!EP26</f>
        <v>0</v>
      </c>
      <c r="G48" s="11">
        <f>'[1]APP14 DBM'!EQ26</f>
        <v>2</v>
      </c>
      <c r="H48" s="63">
        <v>425.85</v>
      </c>
      <c r="I48" s="64">
        <f t="shared" si="1"/>
        <v>851.7</v>
      </c>
      <c r="J48"/>
      <c r="K48"/>
      <c r="L48"/>
      <c r="M48"/>
      <c r="N48"/>
      <c r="O48"/>
      <c r="P48"/>
      <c r="Q48"/>
      <c r="R48"/>
      <c r="S48"/>
      <c r="T48"/>
      <c r="U48"/>
      <c r="V48"/>
      <c r="W48"/>
      <c r="X48"/>
      <c r="Y48"/>
      <c r="Z48"/>
      <c r="AA48"/>
      <c r="AB48"/>
      <c r="AC48"/>
      <c r="AD48"/>
      <c r="AE48"/>
      <c r="AF48"/>
      <c r="AG48"/>
      <c r="AH48"/>
      <c r="AI48"/>
      <c r="AJ48"/>
      <c r="AK48"/>
      <c r="AL48"/>
    </row>
    <row r="49" spans="1:38" x14ac:dyDescent="0.25">
      <c r="A49" s="19" t="s">
        <v>31</v>
      </c>
      <c r="B49" s="10" t="s">
        <v>26</v>
      </c>
      <c r="C49" s="11">
        <f>'[1]APP14 DBM'!EM27</f>
        <v>0</v>
      </c>
      <c r="D49" s="11">
        <f>'[1]APP14 DBM'!EN27</f>
        <v>0</v>
      </c>
      <c r="E49" s="11">
        <f>'[1]APP14 DBM'!EO27</f>
        <v>0</v>
      </c>
      <c r="F49" s="11">
        <f>'[1]APP14 DBM'!EP27</f>
        <v>0</v>
      </c>
      <c r="G49" s="11">
        <f>'[1]APP14 DBM'!EQ27</f>
        <v>0</v>
      </c>
      <c r="H49" s="63"/>
      <c r="I49" s="64">
        <f t="shared" si="1"/>
        <v>0</v>
      </c>
      <c r="J49"/>
      <c r="K49"/>
      <c r="L49"/>
      <c r="M49"/>
      <c r="N49"/>
      <c r="O49"/>
      <c r="P49"/>
      <c r="Q49"/>
      <c r="R49"/>
      <c r="S49"/>
      <c r="T49"/>
      <c r="U49"/>
      <c r="V49"/>
      <c r="W49"/>
      <c r="X49"/>
      <c r="Y49"/>
      <c r="Z49"/>
      <c r="AA49"/>
      <c r="AB49"/>
      <c r="AC49"/>
      <c r="AD49"/>
      <c r="AE49"/>
      <c r="AF49"/>
      <c r="AG49"/>
      <c r="AH49"/>
      <c r="AI49"/>
      <c r="AJ49"/>
      <c r="AK49"/>
      <c r="AL49"/>
    </row>
    <row r="50" spans="1:38" x14ac:dyDescent="0.25">
      <c r="A50" s="19" t="s">
        <v>32</v>
      </c>
      <c r="B50" s="10" t="s">
        <v>26</v>
      </c>
      <c r="C50" s="11">
        <f>'[1]APP14 DBM'!EM28</f>
        <v>0</v>
      </c>
      <c r="D50" s="11">
        <f>'[1]APP14 DBM'!EN28</f>
        <v>0</v>
      </c>
      <c r="E50" s="11">
        <f>'[1]APP14 DBM'!EO28</f>
        <v>0</v>
      </c>
      <c r="F50" s="11">
        <f>'[1]APP14 DBM'!EP28</f>
        <v>0</v>
      </c>
      <c r="G50" s="11">
        <f>'[1]APP14 DBM'!EQ28</f>
        <v>0</v>
      </c>
      <c r="H50" s="63"/>
      <c r="I50" s="64">
        <f t="shared" si="1"/>
        <v>0</v>
      </c>
      <c r="J50"/>
      <c r="K50"/>
      <c r="L50"/>
      <c r="M50"/>
      <c r="N50"/>
      <c r="O50"/>
      <c r="P50"/>
      <c r="Q50"/>
      <c r="R50"/>
      <c r="S50"/>
      <c r="T50"/>
      <c r="U50"/>
      <c r="V50"/>
      <c r="W50"/>
      <c r="X50"/>
      <c r="Y50"/>
      <c r="Z50"/>
      <c r="AA50"/>
      <c r="AB50"/>
      <c r="AC50"/>
      <c r="AD50"/>
      <c r="AE50"/>
      <c r="AF50"/>
      <c r="AG50"/>
      <c r="AH50"/>
      <c r="AI50"/>
      <c r="AJ50"/>
      <c r="AK50"/>
      <c r="AL50"/>
    </row>
    <row r="51" spans="1:38" x14ac:dyDescent="0.25">
      <c r="A51" s="19" t="s">
        <v>33</v>
      </c>
      <c r="B51" s="10" t="s">
        <v>26</v>
      </c>
      <c r="C51" s="11">
        <f>'[1]APP14 DBM'!EM29</f>
        <v>0</v>
      </c>
      <c r="D51" s="11">
        <f>'[1]APP14 DBM'!EN29</f>
        <v>0</v>
      </c>
      <c r="E51" s="11">
        <f>'[1]APP14 DBM'!EO29</f>
        <v>0</v>
      </c>
      <c r="F51" s="11">
        <f>'[1]APP14 DBM'!EP29</f>
        <v>0</v>
      </c>
      <c r="G51" s="11">
        <f>'[1]APP14 DBM'!EQ29</f>
        <v>0</v>
      </c>
      <c r="H51" s="63"/>
      <c r="I51" s="64">
        <f t="shared" si="1"/>
        <v>0</v>
      </c>
      <c r="J51"/>
      <c r="K51"/>
      <c r="L51"/>
      <c r="M51"/>
      <c r="N51"/>
      <c r="O51"/>
      <c r="P51"/>
      <c r="Q51"/>
      <c r="R51"/>
      <c r="S51"/>
      <c r="T51"/>
      <c r="U51"/>
      <c r="V51"/>
      <c r="W51"/>
      <c r="X51"/>
      <c r="Y51"/>
      <c r="Z51"/>
      <c r="AA51"/>
      <c r="AB51"/>
      <c r="AC51"/>
      <c r="AD51"/>
      <c r="AE51"/>
      <c r="AF51"/>
      <c r="AG51"/>
      <c r="AH51"/>
      <c r="AI51"/>
      <c r="AJ51"/>
      <c r="AK51"/>
      <c r="AL51"/>
    </row>
    <row r="52" spans="1:38" x14ac:dyDescent="0.25">
      <c r="A52" s="19" t="s">
        <v>34</v>
      </c>
      <c r="B52" s="13" t="s">
        <v>7</v>
      </c>
      <c r="C52" s="11">
        <f>'[1]APP14 DBM'!EM30</f>
        <v>10</v>
      </c>
      <c r="D52" s="11">
        <f>'[1]APP14 DBM'!EN30</f>
        <v>5</v>
      </c>
      <c r="E52" s="11">
        <f>'[1]APP14 DBM'!EO30</f>
        <v>9</v>
      </c>
      <c r="F52" s="11">
        <f>'[1]APP14 DBM'!EP30</f>
        <v>5</v>
      </c>
      <c r="G52" s="11">
        <f>'[1]APP14 DBM'!EQ30</f>
        <v>29</v>
      </c>
      <c r="H52" s="63">
        <v>10.65</v>
      </c>
      <c r="I52" s="64">
        <f t="shared" si="1"/>
        <v>308.85000000000002</v>
      </c>
      <c r="J52"/>
      <c r="K52"/>
      <c r="L52"/>
      <c r="M52"/>
      <c r="N52"/>
      <c r="O52"/>
      <c r="P52"/>
      <c r="Q52"/>
      <c r="R52"/>
      <c r="S52"/>
      <c r="T52"/>
      <c r="U52"/>
      <c r="V52"/>
      <c r="W52"/>
      <c r="X52"/>
      <c r="Y52"/>
      <c r="Z52"/>
      <c r="AA52"/>
      <c r="AB52"/>
      <c r="AC52"/>
      <c r="AD52"/>
      <c r="AE52"/>
      <c r="AF52"/>
      <c r="AG52"/>
      <c r="AH52"/>
      <c r="AI52"/>
      <c r="AJ52"/>
      <c r="AK52"/>
      <c r="AL52"/>
    </row>
    <row r="53" spans="1:38" x14ac:dyDescent="0.25">
      <c r="A53" s="19" t="s">
        <v>35</v>
      </c>
      <c r="B53" s="13" t="s">
        <v>7</v>
      </c>
      <c r="C53" s="11">
        <f>'[1]APP14 DBM'!EM31</f>
        <v>2</v>
      </c>
      <c r="D53" s="11">
        <f>'[1]APP14 DBM'!EN31</f>
        <v>2</v>
      </c>
      <c r="E53" s="11">
        <f>'[1]APP14 DBM'!EO31</f>
        <v>2</v>
      </c>
      <c r="F53" s="11">
        <f>'[1]APP14 DBM'!EP31</f>
        <v>2</v>
      </c>
      <c r="G53" s="11">
        <f>'[1]APP14 DBM'!EQ31</f>
        <v>8</v>
      </c>
      <c r="H53" s="63">
        <v>10.65</v>
      </c>
      <c r="I53" s="64">
        <f t="shared" si="1"/>
        <v>85.2</v>
      </c>
      <c r="J53"/>
      <c r="K53"/>
      <c r="L53"/>
      <c r="M53"/>
      <c r="N53"/>
      <c r="O53"/>
      <c r="P53"/>
      <c r="Q53"/>
      <c r="R53"/>
      <c r="S53"/>
      <c r="T53"/>
      <c r="U53"/>
      <c r="V53"/>
      <c r="W53"/>
      <c r="X53"/>
      <c r="Y53"/>
      <c r="Z53"/>
      <c r="AA53"/>
      <c r="AB53"/>
      <c r="AC53"/>
      <c r="AD53"/>
      <c r="AE53"/>
      <c r="AF53"/>
      <c r="AG53"/>
      <c r="AH53"/>
      <c r="AI53"/>
      <c r="AJ53"/>
      <c r="AK53"/>
      <c r="AL53"/>
    </row>
    <row r="54" spans="1:38" ht="26.25" x14ac:dyDescent="0.25">
      <c r="A54" s="19" t="s">
        <v>36</v>
      </c>
      <c r="B54" s="13" t="s">
        <v>7</v>
      </c>
      <c r="C54" s="11">
        <f>'[1]APP14 DBM'!EM32</f>
        <v>15</v>
      </c>
      <c r="D54" s="11">
        <f>'[1]APP14 DBM'!EN32</f>
        <v>15</v>
      </c>
      <c r="E54" s="11">
        <f>'[1]APP14 DBM'!EO32</f>
        <v>15</v>
      </c>
      <c r="F54" s="11">
        <f>'[1]APP14 DBM'!EP32</f>
        <v>15</v>
      </c>
      <c r="G54" s="11">
        <f>'[1]APP14 DBM'!EQ32</f>
        <v>60</v>
      </c>
      <c r="H54" s="63">
        <v>16.7</v>
      </c>
      <c r="I54" s="64">
        <f t="shared" si="1"/>
        <v>1002</v>
      </c>
      <c r="J54"/>
      <c r="K54"/>
      <c r="L54"/>
      <c r="M54"/>
      <c r="N54"/>
      <c r="O54"/>
      <c r="P54"/>
      <c r="Q54"/>
      <c r="R54"/>
      <c r="S54"/>
      <c r="T54"/>
      <c r="U54"/>
      <c r="V54"/>
      <c r="W54"/>
      <c r="X54"/>
      <c r="Y54"/>
      <c r="Z54"/>
      <c r="AA54"/>
      <c r="AB54"/>
      <c r="AC54"/>
      <c r="AD54"/>
      <c r="AE54"/>
      <c r="AF54"/>
      <c r="AG54"/>
      <c r="AH54"/>
      <c r="AI54"/>
      <c r="AJ54"/>
      <c r="AK54"/>
      <c r="AL54"/>
    </row>
    <row r="55" spans="1:38" ht="26.25" x14ac:dyDescent="0.25">
      <c r="A55" s="20" t="s">
        <v>37</v>
      </c>
      <c r="B55" s="13" t="s">
        <v>7</v>
      </c>
      <c r="C55" s="11">
        <f>'[1]APP14 DBM'!EM33</f>
        <v>0</v>
      </c>
      <c r="D55" s="11">
        <f>'[1]APP14 DBM'!EN33</f>
        <v>0</v>
      </c>
      <c r="E55" s="11">
        <f>'[1]APP14 DBM'!EO33</f>
        <v>0</v>
      </c>
      <c r="F55" s="11">
        <f>'[1]APP14 DBM'!EP33</f>
        <v>0</v>
      </c>
      <c r="G55" s="11">
        <f>'[1]APP14 DBM'!EQ33</f>
        <v>0</v>
      </c>
      <c r="H55" s="63"/>
      <c r="I55" s="64">
        <f t="shared" si="1"/>
        <v>0</v>
      </c>
      <c r="J55"/>
      <c r="K55"/>
      <c r="L55"/>
      <c r="M55"/>
      <c r="N55"/>
      <c r="O55"/>
      <c r="P55"/>
      <c r="Q55"/>
      <c r="R55"/>
      <c r="S55"/>
      <c r="T55"/>
      <c r="U55"/>
      <c r="V55"/>
      <c r="W55"/>
      <c r="X55"/>
      <c r="Y55"/>
      <c r="Z55"/>
      <c r="AA55"/>
      <c r="AB55"/>
      <c r="AC55"/>
      <c r="AD55"/>
      <c r="AE55"/>
      <c r="AF55"/>
      <c r="AG55"/>
      <c r="AH55"/>
      <c r="AI55"/>
      <c r="AJ55"/>
      <c r="AK55"/>
      <c r="AL55"/>
    </row>
    <row r="56" spans="1:38" x14ac:dyDescent="0.25">
      <c r="A56" s="20" t="s">
        <v>38</v>
      </c>
      <c r="B56" s="13" t="s">
        <v>7</v>
      </c>
      <c r="C56" s="11">
        <f>'[1]APP14 DBM'!EM34</f>
        <v>5</v>
      </c>
      <c r="D56" s="11">
        <f>'[1]APP14 DBM'!EN34</f>
        <v>5</v>
      </c>
      <c r="E56" s="11">
        <f>'[1]APP14 DBM'!EO34</f>
        <v>5</v>
      </c>
      <c r="F56" s="11">
        <f>'[1]APP14 DBM'!EP34</f>
        <v>5</v>
      </c>
      <c r="G56" s="11">
        <f>'[1]APP14 DBM'!EQ34</f>
        <v>20</v>
      </c>
      <c r="H56" s="63">
        <v>12.65</v>
      </c>
      <c r="I56" s="64">
        <f t="shared" si="1"/>
        <v>253</v>
      </c>
      <c r="J56"/>
      <c r="K56"/>
      <c r="L56"/>
      <c r="M56"/>
      <c r="N56"/>
      <c r="O56"/>
      <c r="P56"/>
      <c r="Q56"/>
      <c r="R56"/>
      <c r="S56"/>
      <c r="T56"/>
      <c r="U56"/>
      <c r="V56"/>
      <c r="W56"/>
      <c r="X56"/>
      <c r="Y56"/>
      <c r="Z56"/>
      <c r="AA56"/>
      <c r="AB56"/>
      <c r="AC56"/>
      <c r="AD56"/>
      <c r="AE56"/>
      <c r="AF56"/>
      <c r="AG56"/>
      <c r="AH56"/>
      <c r="AI56"/>
      <c r="AJ56"/>
      <c r="AK56"/>
      <c r="AL56"/>
    </row>
    <row r="57" spans="1:38" x14ac:dyDescent="0.25">
      <c r="A57" s="20" t="s">
        <v>39</v>
      </c>
      <c r="B57" s="13" t="s">
        <v>7</v>
      </c>
      <c r="C57" s="11">
        <f>'[1]APP14 DBM'!EM35</f>
        <v>10</v>
      </c>
      <c r="D57" s="11">
        <f>'[1]APP14 DBM'!EN35</f>
        <v>10</v>
      </c>
      <c r="E57" s="11">
        <f>'[1]APP14 DBM'!EO35</f>
        <v>10</v>
      </c>
      <c r="F57" s="11">
        <f>'[1]APP14 DBM'!EP35</f>
        <v>10</v>
      </c>
      <c r="G57" s="11">
        <f>'[1]APP14 DBM'!EQ35</f>
        <v>40</v>
      </c>
      <c r="H57" s="63">
        <v>40.5</v>
      </c>
      <c r="I57" s="64">
        <f t="shared" si="1"/>
        <v>1620</v>
      </c>
      <c r="J57"/>
      <c r="K57"/>
      <c r="L57"/>
      <c r="M57"/>
      <c r="N57"/>
      <c r="O57"/>
      <c r="P57"/>
      <c r="Q57"/>
      <c r="R57"/>
      <c r="S57"/>
      <c r="T57"/>
      <c r="U57"/>
      <c r="V57"/>
      <c r="W57"/>
      <c r="X57"/>
      <c r="Y57"/>
      <c r="Z57"/>
      <c r="AA57"/>
      <c r="AB57"/>
      <c r="AC57"/>
      <c r="AD57"/>
      <c r="AE57"/>
      <c r="AF57"/>
      <c r="AG57"/>
      <c r="AH57"/>
      <c r="AI57"/>
      <c r="AJ57"/>
      <c r="AK57"/>
      <c r="AL57"/>
    </row>
    <row r="58" spans="1:38" x14ac:dyDescent="0.25">
      <c r="A58" s="20" t="s">
        <v>40</v>
      </c>
      <c r="B58" s="13" t="s">
        <v>41</v>
      </c>
      <c r="C58" s="11">
        <f>'[1]APP14 DBM'!EM36</f>
        <v>10</v>
      </c>
      <c r="D58" s="11">
        <f>'[1]APP14 DBM'!EN36</f>
        <v>2</v>
      </c>
      <c r="E58" s="11">
        <f>'[1]APP14 DBM'!EO36</f>
        <v>0</v>
      </c>
      <c r="F58" s="11">
        <f>'[1]APP14 DBM'!EP36</f>
        <v>1</v>
      </c>
      <c r="G58" s="11">
        <f>'[1]APP14 DBM'!EQ36</f>
        <v>13</v>
      </c>
      <c r="H58" s="63">
        <v>516.53</v>
      </c>
      <c r="I58" s="64">
        <f t="shared" si="1"/>
        <v>6714.8899999999994</v>
      </c>
      <c r="J58"/>
      <c r="K58"/>
      <c r="L58"/>
      <c r="M58"/>
      <c r="N58"/>
      <c r="O58"/>
      <c r="P58"/>
      <c r="Q58"/>
      <c r="R58"/>
      <c r="S58"/>
      <c r="T58"/>
      <c r="U58"/>
      <c r="V58"/>
      <c r="W58"/>
      <c r="X58"/>
      <c r="Y58"/>
      <c r="Z58"/>
      <c r="AA58"/>
      <c r="AB58"/>
      <c r="AC58"/>
      <c r="AD58"/>
      <c r="AE58"/>
      <c r="AF58"/>
      <c r="AG58"/>
      <c r="AH58"/>
      <c r="AI58"/>
      <c r="AJ58"/>
      <c r="AK58"/>
      <c r="AL58"/>
    </row>
    <row r="59" spans="1:38" x14ac:dyDescent="0.25">
      <c r="A59" s="20" t="s">
        <v>42</v>
      </c>
      <c r="B59" s="10" t="s">
        <v>7</v>
      </c>
      <c r="C59" s="11">
        <f>'[1]APP14 DBM'!EM37</f>
        <v>1</v>
      </c>
      <c r="D59" s="11">
        <f>'[1]APP14 DBM'!EN37</f>
        <v>1</v>
      </c>
      <c r="E59" s="11">
        <f>'[1]APP14 DBM'!EO37</f>
        <v>1</v>
      </c>
      <c r="F59" s="11">
        <f>'[1]APP14 DBM'!EP37</f>
        <v>1</v>
      </c>
      <c r="G59" s="11">
        <f>'[1]APP14 DBM'!EQ37</f>
        <v>4</v>
      </c>
      <c r="H59" s="63">
        <v>516.53</v>
      </c>
      <c r="I59" s="64">
        <f t="shared" si="1"/>
        <v>2066.12</v>
      </c>
      <c r="J59"/>
      <c r="K59"/>
      <c r="L59"/>
      <c r="M59"/>
      <c r="N59"/>
      <c r="O59"/>
      <c r="P59"/>
      <c r="Q59"/>
      <c r="R59"/>
      <c r="S59"/>
      <c r="T59"/>
      <c r="U59"/>
      <c r="V59"/>
      <c r="W59"/>
      <c r="X59"/>
      <c r="Y59"/>
      <c r="Z59"/>
      <c r="AA59"/>
      <c r="AB59"/>
      <c r="AC59"/>
      <c r="AD59"/>
      <c r="AE59"/>
      <c r="AF59"/>
      <c r="AG59"/>
      <c r="AH59"/>
      <c r="AI59"/>
      <c r="AJ59"/>
      <c r="AK59"/>
      <c r="AL59"/>
    </row>
    <row r="60" spans="1:38" ht="90" x14ac:dyDescent="0.25">
      <c r="A60" s="21" t="s">
        <v>43</v>
      </c>
      <c r="B60" s="10" t="s">
        <v>44</v>
      </c>
      <c r="C60" s="11">
        <f>'[1]APP14 DBM'!EM38</f>
        <v>0</v>
      </c>
      <c r="D60" s="11">
        <f>'[1]APP14 DBM'!EN38</f>
        <v>0</v>
      </c>
      <c r="E60" s="11">
        <f>'[1]APP14 DBM'!EO38</f>
        <v>0</v>
      </c>
      <c r="F60" s="11">
        <f>'[1]APP14 DBM'!EP38</f>
        <v>0</v>
      </c>
      <c r="G60" s="11">
        <f>'[1]APP14 DBM'!EQ38</f>
        <v>0</v>
      </c>
      <c r="H60" s="63"/>
      <c r="I60" s="64">
        <f t="shared" si="1"/>
        <v>0</v>
      </c>
      <c r="J60"/>
      <c r="K60"/>
      <c r="L60"/>
      <c r="M60"/>
      <c r="N60"/>
      <c r="O60"/>
      <c r="P60"/>
      <c r="Q60"/>
      <c r="R60"/>
      <c r="S60"/>
      <c r="T60"/>
      <c r="U60"/>
      <c r="V60"/>
      <c r="W60"/>
      <c r="X60"/>
      <c r="Y60"/>
      <c r="Z60"/>
      <c r="AA60"/>
      <c r="AB60"/>
      <c r="AC60"/>
      <c r="AD60"/>
      <c r="AE60"/>
      <c r="AF60"/>
      <c r="AG60"/>
      <c r="AH60"/>
      <c r="AI60"/>
      <c r="AJ60"/>
      <c r="AK60"/>
      <c r="AL60"/>
    </row>
    <row r="61" spans="1:38" ht="39" x14ac:dyDescent="0.25">
      <c r="A61" s="19" t="s">
        <v>45</v>
      </c>
      <c r="B61" s="10" t="s">
        <v>44</v>
      </c>
      <c r="C61" s="11">
        <f>'[1]APP14 DBM'!EM39</f>
        <v>0</v>
      </c>
      <c r="D61" s="11">
        <f>'[1]APP14 DBM'!EN39</f>
        <v>0</v>
      </c>
      <c r="E61" s="11">
        <f>'[1]APP14 DBM'!EO39</f>
        <v>0</v>
      </c>
      <c r="F61" s="11">
        <f>'[1]APP14 DBM'!EP39</f>
        <v>0</v>
      </c>
      <c r="G61" s="11">
        <f>'[1]APP14 DBM'!EQ39</f>
        <v>0</v>
      </c>
      <c r="H61" s="63"/>
      <c r="I61" s="64">
        <f t="shared" si="1"/>
        <v>0</v>
      </c>
      <c r="J61"/>
      <c r="K61"/>
      <c r="L61"/>
      <c r="M61"/>
      <c r="N61"/>
      <c r="O61"/>
      <c r="P61"/>
      <c r="Q61"/>
      <c r="R61"/>
      <c r="S61"/>
      <c r="T61"/>
      <c r="U61"/>
      <c r="V61"/>
      <c r="W61"/>
      <c r="X61"/>
      <c r="Y61"/>
      <c r="Z61"/>
      <c r="AA61"/>
      <c r="AB61"/>
      <c r="AC61"/>
      <c r="AD61"/>
      <c r="AE61"/>
      <c r="AF61"/>
      <c r="AG61"/>
      <c r="AH61"/>
      <c r="AI61"/>
      <c r="AJ61"/>
      <c r="AK61"/>
      <c r="AL61"/>
    </row>
    <row r="62" spans="1:38" ht="51.75" x14ac:dyDescent="0.25">
      <c r="A62" s="19" t="s">
        <v>46</v>
      </c>
      <c r="B62" s="10" t="s">
        <v>44</v>
      </c>
      <c r="C62" s="11">
        <f>'[1]APP14 DBM'!EM40</f>
        <v>0</v>
      </c>
      <c r="D62" s="11">
        <f>'[1]APP14 DBM'!EN40</f>
        <v>0</v>
      </c>
      <c r="E62" s="11">
        <f>'[1]APP14 DBM'!EO40</f>
        <v>0</v>
      </c>
      <c r="F62" s="11">
        <f>'[1]APP14 DBM'!EP40</f>
        <v>0</v>
      </c>
      <c r="G62" s="11">
        <f>'[1]APP14 DBM'!EQ40</f>
        <v>0</v>
      </c>
      <c r="H62" s="63"/>
      <c r="I62" s="64">
        <f t="shared" si="1"/>
        <v>0</v>
      </c>
      <c r="J62"/>
      <c r="K62"/>
      <c r="L62"/>
      <c r="M62"/>
      <c r="N62"/>
      <c r="O62"/>
      <c r="P62"/>
      <c r="Q62"/>
      <c r="R62"/>
      <c r="S62"/>
      <c r="T62"/>
      <c r="U62"/>
      <c r="V62"/>
      <c r="W62"/>
      <c r="X62"/>
      <c r="Y62"/>
      <c r="Z62"/>
      <c r="AA62"/>
      <c r="AB62"/>
      <c r="AC62"/>
      <c r="AD62"/>
      <c r="AE62"/>
      <c r="AF62"/>
      <c r="AG62"/>
      <c r="AH62"/>
      <c r="AI62"/>
      <c r="AJ62"/>
      <c r="AK62"/>
      <c r="AL62"/>
    </row>
    <row r="63" spans="1:38" x14ac:dyDescent="0.25">
      <c r="A63" s="19" t="s">
        <v>47</v>
      </c>
      <c r="B63" s="10" t="s">
        <v>44</v>
      </c>
      <c r="C63" s="11">
        <f>'[1]APP14 DBM'!EM41</f>
        <v>0</v>
      </c>
      <c r="D63" s="11">
        <f>'[1]APP14 DBM'!EN41</f>
        <v>0</v>
      </c>
      <c r="E63" s="11">
        <f>'[1]APP14 DBM'!EO41</f>
        <v>0</v>
      </c>
      <c r="F63" s="11">
        <f>'[1]APP14 DBM'!EP41</f>
        <v>0</v>
      </c>
      <c r="G63" s="11">
        <f>'[1]APP14 DBM'!EQ41</f>
        <v>0</v>
      </c>
      <c r="H63" s="63"/>
      <c r="I63" s="64">
        <f t="shared" si="1"/>
        <v>0</v>
      </c>
      <c r="J63"/>
      <c r="K63"/>
      <c r="L63"/>
      <c r="M63"/>
      <c r="N63"/>
      <c r="O63"/>
      <c r="P63"/>
      <c r="Q63"/>
      <c r="R63"/>
      <c r="S63"/>
      <c r="T63"/>
      <c r="U63"/>
      <c r="V63"/>
      <c r="W63"/>
      <c r="X63"/>
      <c r="Y63"/>
      <c r="Z63"/>
      <c r="AA63"/>
      <c r="AB63"/>
      <c r="AC63"/>
      <c r="AD63"/>
      <c r="AE63"/>
      <c r="AF63"/>
      <c r="AG63"/>
      <c r="AH63"/>
      <c r="AI63"/>
      <c r="AJ63"/>
      <c r="AK63"/>
      <c r="AL63"/>
    </row>
    <row r="64" spans="1:38" ht="51.75" x14ac:dyDescent="0.25">
      <c r="A64" s="19" t="s">
        <v>48</v>
      </c>
      <c r="B64" s="10" t="s">
        <v>44</v>
      </c>
      <c r="C64" s="11">
        <f>'[1]APP14 DBM'!EM42</f>
        <v>0</v>
      </c>
      <c r="D64" s="11">
        <f>'[1]APP14 DBM'!EN42</f>
        <v>0</v>
      </c>
      <c r="E64" s="11">
        <f>'[1]APP14 DBM'!EO42</f>
        <v>0</v>
      </c>
      <c r="F64" s="11">
        <f>'[1]APP14 DBM'!EP42</f>
        <v>0</v>
      </c>
      <c r="G64" s="11">
        <f>'[1]APP14 DBM'!EQ42</f>
        <v>0</v>
      </c>
      <c r="H64" s="63"/>
      <c r="I64" s="64">
        <f t="shared" si="1"/>
        <v>0</v>
      </c>
      <c r="J64"/>
      <c r="K64"/>
      <c r="L64"/>
      <c r="M64"/>
      <c r="N64"/>
      <c r="O64"/>
      <c r="P64"/>
      <c r="Q64"/>
      <c r="R64"/>
      <c r="S64"/>
      <c r="T64"/>
      <c r="U64"/>
      <c r="V64"/>
      <c r="W64"/>
      <c r="X64"/>
      <c r="Y64"/>
      <c r="Z64"/>
      <c r="AA64"/>
      <c r="AB64"/>
      <c r="AC64"/>
      <c r="AD64"/>
      <c r="AE64"/>
      <c r="AF64"/>
      <c r="AG64"/>
      <c r="AH64"/>
      <c r="AI64"/>
      <c r="AJ64"/>
      <c r="AK64"/>
      <c r="AL64"/>
    </row>
    <row r="65" spans="1:38" ht="26.25" x14ac:dyDescent="0.25">
      <c r="A65" s="20" t="s">
        <v>49</v>
      </c>
      <c r="B65" s="10" t="s">
        <v>44</v>
      </c>
      <c r="C65" s="11">
        <f>'[1]APP14 DBM'!EM43</f>
        <v>0</v>
      </c>
      <c r="D65" s="11">
        <f>'[1]APP14 DBM'!EN43</f>
        <v>0</v>
      </c>
      <c r="E65" s="11">
        <f>'[1]APP14 DBM'!EO43</f>
        <v>0</v>
      </c>
      <c r="F65" s="11">
        <f>'[1]APP14 DBM'!EP43</f>
        <v>0</v>
      </c>
      <c r="G65" s="11">
        <f>'[1]APP14 DBM'!EQ43</f>
        <v>0</v>
      </c>
      <c r="H65" s="63"/>
      <c r="I65" s="64">
        <f t="shared" si="1"/>
        <v>0</v>
      </c>
      <c r="J65"/>
      <c r="K65"/>
      <c r="L65"/>
      <c r="M65"/>
      <c r="N65"/>
      <c r="O65"/>
      <c r="P65"/>
      <c r="Q65"/>
      <c r="R65"/>
      <c r="S65"/>
      <c r="T65"/>
      <c r="U65"/>
      <c r="V65"/>
      <c r="W65"/>
      <c r="X65"/>
      <c r="Y65"/>
      <c r="Z65"/>
      <c r="AA65"/>
      <c r="AB65"/>
      <c r="AC65"/>
      <c r="AD65"/>
      <c r="AE65"/>
      <c r="AF65"/>
      <c r="AG65"/>
      <c r="AH65"/>
      <c r="AI65"/>
      <c r="AJ65"/>
      <c r="AK65"/>
      <c r="AL65"/>
    </row>
    <row r="66" spans="1:38" ht="51.75" x14ac:dyDescent="0.25">
      <c r="A66" s="20" t="s">
        <v>50</v>
      </c>
      <c r="B66" s="10" t="s">
        <v>44</v>
      </c>
      <c r="C66" s="11">
        <f>'[1]APP14 DBM'!EM44</f>
        <v>0</v>
      </c>
      <c r="D66" s="11">
        <f>'[1]APP14 DBM'!EN44</f>
        <v>0</v>
      </c>
      <c r="E66" s="11">
        <f>'[1]APP14 DBM'!EO44</f>
        <v>0</v>
      </c>
      <c r="F66" s="11">
        <f>'[1]APP14 DBM'!EP44</f>
        <v>0</v>
      </c>
      <c r="G66" s="11">
        <f>'[1]APP14 DBM'!EQ44</f>
        <v>0</v>
      </c>
      <c r="H66" s="63"/>
      <c r="I66" s="64">
        <f t="shared" si="1"/>
        <v>0</v>
      </c>
      <c r="J66"/>
      <c r="K66"/>
      <c r="L66"/>
      <c r="M66"/>
      <c r="N66"/>
      <c r="O66"/>
      <c r="P66"/>
      <c r="Q66"/>
      <c r="R66"/>
      <c r="S66"/>
      <c r="T66"/>
      <c r="U66"/>
      <c r="V66"/>
      <c r="W66"/>
      <c r="X66"/>
      <c r="Y66"/>
      <c r="Z66"/>
      <c r="AA66"/>
      <c r="AB66"/>
      <c r="AC66"/>
      <c r="AD66"/>
      <c r="AE66"/>
      <c r="AF66"/>
      <c r="AG66"/>
      <c r="AH66"/>
      <c r="AI66"/>
      <c r="AJ66"/>
      <c r="AK66"/>
      <c r="AL66"/>
    </row>
    <row r="67" spans="1:38" ht="39" x14ac:dyDescent="0.25">
      <c r="A67" s="22" t="s">
        <v>51</v>
      </c>
      <c r="B67" s="10" t="s">
        <v>44</v>
      </c>
      <c r="C67" s="11">
        <f>'[1]APP14 DBM'!EM45</f>
        <v>0</v>
      </c>
      <c r="D67" s="11">
        <f>'[1]APP14 DBM'!EN45</f>
        <v>0</v>
      </c>
      <c r="E67" s="11">
        <f>'[1]APP14 DBM'!EO45</f>
        <v>0</v>
      </c>
      <c r="F67" s="11">
        <f>'[1]APP14 DBM'!EP45</f>
        <v>0</v>
      </c>
      <c r="G67" s="11">
        <f>'[1]APP14 DBM'!EQ45</f>
        <v>0</v>
      </c>
      <c r="H67" s="63"/>
      <c r="I67" s="64">
        <f t="shared" si="1"/>
        <v>0</v>
      </c>
      <c r="J67"/>
      <c r="K67"/>
      <c r="L67"/>
      <c r="M67"/>
      <c r="N67"/>
      <c r="O67"/>
      <c r="P67"/>
      <c r="Q67"/>
      <c r="R67"/>
      <c r="S67"/>
      <c r="T67"/>
      <c r="U67"/>
      <c r="V67"/>
      <c r="W67"/>
      <c r="X67"/>
      <c r="Y67"/>
      <c r="Z67"/>
      <c r="AA67"/>
      <c r="AB67"/>
      <c r="AC67"/>
      <c r="AD67"/>
      <c r="AE67"/>
      <c r="AF67"/>
      <c r="AG67"/>
      <c r="AH67"/>
      <c r="AI67"/>
      <c r="AJ67"/>
      <c r="AK67"/>
      <c r="AL67"/>
    </row>
    <row r="68" spans="1:38" ht="39" x14ac:dyDescent="0.25">
      <c r="A68" s="22" t="s">
        <v>52</v>
      </c>
      <c r="B68" s="10" t="s">
        <v>44</v>
      </c>
      <c r="C68" s="11">
        <f>'[1]APP14 DBM'!EM46</f>
        <v>0</v>
      </c>
      <c r="D68" s="11">
        <f>'[1]APP14 DBM'!EN46</f>
        <v>0</v>
      </c>
      <c r="E68" s="11">
        <f>'[1]APP14 DBM'!EO46</f>
        <v>0</v>
      </c>
      <c r="F68" s="11">
        <f>'[1]APP14 DBM'!EP46</f>
        <v>0</v>
      </c>
      <c r="G68" s="11">
        <f>'[1]APP14 DBM'!EQ46</f>
        <v>0</v>
      </c>
      <c r="H68" s="63"/>
      <c r="I68" s="64">
        <f t="shared" si="1"/>
        <v>0</v>
      </c>
      <c r="J68"/>
      <c r="K68"/>
      <c r="L68"/>
      <c r="M68"/>
      <c r="N68"/>
      <c r="O68"/>
      <c r="P68"/>
      <c r="Q68"/>
      <c r="R68"/>
      <c r="S68"/>
      <c r="T68"/>
      <c r="U68"/>
      <c r="V68"/>
      <c r="W68"/>
      <c r="X68"/>
      <c r="Y68"/>
      <c r="Z68"/>
      <c r="AA68"/>
      <c r="AB68"/>
      <c r="AC68"/>
      <c r="AD68"/>
      <c r="AE68"/>
      <c r="AF68"/>
      <c r="AG68"/>
      <c r="AH68"/>
      <c r="AI68"/>
      <c r="AJ68"/>
      <c r="AK68"/>
      <c r="AL68"/>
    </row>
    <row r="69" spans="1:38" x14ac:dyDescent="0.25">
      <c r="A69" s="20" t="s">
        <v>53</v>
      </c>
      <c r="B69" s="10" t="s">
        <v>44</v>
      </c>
      <c r="C69" s="11">
        <f>'[1]APP14 DBM'!EM47</f>
        <v>0</v>
      </c>
      <c r="D69" s="11">
        <f>'[1]APP14 DBM'!EN47</f>
        <v>0</v>
      </c>
      <c r="E69" s="11">
        <f>'[1]APP14 DBM'!EO47</f>
        <v>0</v>
      </c>
      <c r="F69" s="11">
        <f>'[1]APP14 DBM'!EP47</f>
        <v>0</v>
      </c>
      <c r="G69" s="11">
        <f>'[1]APP14 DBM'!EQ47</f>
        <v>0</v>
      </c>
      <c r="H69" s="63"/>
      <c r="I69" s="64">
        <f t="shared" si="1"/>
        <v>0</v>
      </c>
      <c r="J69"/>
      <c r="K69"/>
      <c r="L69"/>
      <c r="M69"/>
      <c r="N69"/>
      <c r="O69"/>
      <c r="P69"/>
      <c r="Q69"/>
      <c r="R69"/>
      <c r="S69"/>
      <c r="T69"/>
      <c r="U69"/>
      <c r="V69"/>
      <c r="W69"/>
      <c r="X69"/>
      <c r="Y69"/>
      <c r="Z69"/>
      <c r="AA69"/>
      <c r="AB69"/>
      <c r="AC69"/>
      <c r="AD69"/>
      <c r="AE69"/>
      <c r="AF69"/>
      <c r="AG69"/>
      <c r="AH69"/>
      <c r="AI69"/>
      <c r="AJ69"/>
      <c r="AK69"/>
      <c r="AL69"/>
    </row>
    <row r="70" spans="1:38" ht="64.5" x14ac:dyDescent="0.25">
      <c r="A70" s="20" t="s">
        <v>54</v>
      </c>
      <c r="B70" s="10" t="s">
        <v>44</v>
      </c>
      <c r="C70" s="11">
        <f>'[1]APP14 DBM'!EM48</f>
        <v>0</v>
      </c>
      <c r="D70" s="11">
        <f>'[1]APP14 DBM'!EN48</f>
        <v>0</v>
      </c>
      <c r="E70" s="11">
        <f>'[1]APP14 DBM'!EO48</f>
        <v>0</v>
      </c>
      <c r="F70" s="11">
        <f>'[1]APP14 DBM'!EP48</f>
        <v>0</v>
      </c>
      <c r="G70" s="11">
        <f>'[1]APP14 DBM'!EQ48</f>
        <v>0</v>
      </c>
      <c r="H70" s="63"/>
      <c r="I70" s="64">
        <f t="shared" si="1"/>
        <v>0</v>
      </c>
      <c r="J70"/>
      <c r="K70"/>
      <c r="L70"/>
      <c r="M70"/>
      <c r="N70"/>
      <c r="O70"/>
      <c r="P70"/>
      <c r="Q70"/>
      <c r="R70"/>
      <c r="S70"/>
      <c r="T70"/>
      <c r="U70"/>
      <c r="V70"/>
      <c r="W70"/>
      <c r="X70"/>
      <c r="Y70"/>
      <c r="Z70"/>
      <c r="AA70"/>
      <c r="AB70"/>
      <c r="AC70"/>
      <c r="AD70"/>
      <c r="AE70"/>
      <c r="AF70"/>
      <c r="AG70"/>
      <c r="AH70"/>
      <c r="AI70"/>
      <c r="AJ70"/>
      <c r="AK70"/>
      <c r="AL70"/>
    </row>
    <row r="71" spans="1:38" ht="26.25" x14ac:dyDescent="0.25">
      <c r="A71" s="22" t="s">
        <v>55</v>
      </c>
      <c r="B71" s="10" t="s">
        <v>44</v>
      </c>
      <c r="C71" s="11">
        <f>'[1]APP14 DBM'!EM49</f>
        <v>186</v>
      </c>
      <c r="D71" s="11">
        <f>'[1]APP14 DBM'!EN49</f>
        <v>107</v>
      </c>
      <c r="E71" s="11">
        <f>'[1]APP14 DBM'!EO49</f>
        <v>66</v>
      </c>
      <c r="F71" s="11">
        <f>'[1]APP14 DBM'!EP49</f>
        <v>57</v>
      </c>
      <c r="G71" s="11">
        <f>'[1]APP14 DBM'!EQ49</f>
        <v>416</v>
      </c>
      <c r="H71" s="63">
        <v>642.20000000000005</v>
      </c>
      <c r="I71" s="64">
        <f t="shared" si="1"/>
        <v>267155.20000000001</v>
      </c>
      <c r="J71"/>
      <c r="K71"/>
      <c r="L71"/>
      <c r="M71"/>
      <c r="N71"/>
      <c r="O71"/>
      <c r="P71"/>
      <c r="Q71"/>
      <c r="R71"/>
      <c r="S71"/>
      <c r="T71"/>
      <c r="U71"/>
      <c r="V71"/>
      <c r="W71"/>
      <c r="X71"/>
      <c r="Y71"/>
      <c r="Z71"/>
      <c r="AA71"/>
      <c r="AB71"/>
      <c r="AC71"/>
      <c r="AD71"/>
      <c r="AE71"/>
      <c r="AF71"/>
      <c r="AG71"/>
      <c r="AH71"/>
      <c r="AI71"/>
      <c r="AJ71"/>
      <c r="AK71"/>
      <c r="AL71"/>
    </row>
    <row r="72" spans="1:38" ht="26.25" x14ac:dyDescent="0.25">
      <c r="A72" s="22" t="s">
        <v>56</v>
      </c>
      <c r="B72" s="10" t="s">
        <v>44</v>
      </c>
      <c r="C72" s="11">
        <f>'[1]APP14 DBM'!EM50</f>
        <v>183</v>
      </c>
      <c r="D72" s="11">
        <f>'[1]APP14 DBM'!EN50</f>
        <v>84</v>
      </c>
      <c r="E72" s="11">
        <f>'[1]APP14 DBM'!EO50</f>
        <v>53</v>
      </c>
      <c r="F72" s="11">
        <f>'[1]APP14 DBM'!EP50</f>
        <v>44</v>
      </c>
      <c r="G72" s="11">
        <f>'[1]APP14 DBM'!EQ50</f>
        <v>364</v>
      </c>
      <c r="H72" s="63">
        <v>742.2</v>
      </c>
      <c r="I72" s="64">
        <f t="shared" si="1"/>
        <v>270160.8</v>
      </c>
      <c r="J72"/>
      <c r="K72"/>
      <c r="L72"/>
      <c r="M72"/>
      <c r="N72"/>
      <c r="O72"/>
      <c r="P72"/>
      <c r="Q72"/>
      <c r="R72"/>
      <c r="S72"/>
      <c r="T72"/>
      <c r="U72"/>
      <c r="V72"/>
      <c r="W72"/>
      <c r="X72"/>
      <c r="Y72"/>
      <c r="Z72"/>
      <c r="AA72"/>
      <c r="AB72"/>
      <c r="AC72"/>
      <c r="AD72"/>
      <c r="AE72"/>
      <c r="AF72"/>
      <c r="AG72"/>
      <c r="AH72"/>
      <c r="AI72"/>
      <c r="AJ72"/>
      <c r="AK72"/>
      <c r="AL72"/>
    </row>
    <row r="73" spans="1:38" ht="39" x14ac:dyDescent="0.25">
      <c r="A73" s="19" t="s">
        <v>57</v>
      </c>
      <c r="B73" s="10" t="s">
        <v>44</v>
      </c>
      <c r="C73" s="11">
        <f>'[1]APP14 DBM'!EM51</f>
        <v>0</v>
      </c>
      <c r="D73" s="11">
        <f>'[1]APP14 DBM'!EN51</f>
        <v>0</v>
      </c>
      <c r="E73" s="11">
        <f>'[1]APP14 DBM'!EO51</f>
        <v>0</v>
      </c>
      <c r="F73" s="11">
        <f>'[1]APP14 DBM'!EP51</f>
        <v>0</v>
      </c>
      <c r="G73" s="11">
        <f>'[1]APP14 DBM'!EQ51</f>
        <v>0</v>
      </c>
      <c r="H73" s="63"/>
      <c r="I73" s="64">
        <f t="shared" si="1"/>
        <v>0</v>
      </c>
      <c r="J73"/>
      <c r="K73"/>
      <c r="L73"/>
      <c r="M73"/>
      <c r="N73"/>
      <c r="O73"/>
      <c r="P73"/>
      <c r="Q73"/>
      <c r="R73"/>
      <c r="S73"/>
      <c r="T73"/>
      <c r="U73"/>
      <c r="V73"/>
      <c r="W73"/>
      <c r="X73"/>
      <c r="Y73"/>
      <c r="Z73"/>
      <c r="AA73"/>
      <c r="AB73"/>
      <c r="AC73"/>
      <c r="AD73"/>
      <c r="AE73"/>
      <c r="AF73"/>
      <c r="AG73"/>
      <c r="AH73"/>
      <c r="AI73"/>
      <c r="AJ73"/>
      <c r="AK73"/>
      <c r="AL73"/>
    </row>
    <row r="74" spans="1:38" ht="39" x14ac:dyDescent="0.25">
      <c r="A74" s="20" t="s">
        <v>58</v>
      </c>
      <c r="B74" s="10" t="s">
        <v>44</v>
      </c>
      <c r="C74" s="11">
        <f>'[1]APP14 DBM'!EM52</f>
        <v>0</v>
      </c>
      <c r="D74" s="11">
        <f>'[1]APP14 DBM'!EN52</f>
        <v>0</v>
      </c>
      <c r="E74" s="11">
        <f>'[1]APP14 DBM'!EO52</f>
        <v>0</v>
      </c>
      <c r="F74" s="11">
        <f>'[1]APP14 DBM'!EP52</f>
        <v>0</v>
      </c>
      <c r="G74" s="11">
        <f>'[1]APP14 DBM'!EQ52</f>
        <v>0</v>
      </c>
      <c r="H74" s="63"/>
      <c r="I74" s="64">
        <f t="shared" si="1"/>
        <v>0</v>
      </c>
      <c r="J74"/>
      <c r="K74"/>
      <c r="L74"/>
      <c r="M74"/>
      <c r="N74"/>
      <c r="O74"/>
      <c r="P74"/>
      <c r="Q74"/>
      <c r="R74"/>
      <c r="S74"/>
      <c r="T74"/>
      <c r="U74"/>
      <c r="V74"/>
      <c r="W74"/>
      <c r="X74"/>
      <c r="Y74"/>
      <c r="Z74"/>
      <c r="AA74"/>
      <c r="AB74"/>
      <c r="AC74"/>
      <c r="AD74"/>
      <c r="AE74"/>
      <c r="AF74"/>
      <c r="AG74"/>
      <c r="AH74"/>
      <c r="AI74"/>
      <c r="AJ74"/>
      <c r="AK74"/>
      <c r="AL74"/>
    </row>
    <row r="75" spans="1:38" ht="39" x14ac:dyDescent="0.25">
      <c r="A75" s="20" t="s">
        <v>59</v>
      </c>
      <c r="B75" s="10" t="s">
        <v>44</v>
      </c>
      <c r="C75" s="11">
        <f>'[1]APP14 DBM'!EM53</f>
        <v>0</v>
      </c>
      <c r="D75" s="11">
        <f>'[1]APP14 DBM'!EN53</f>
        <v>0</v>
      </c>
      <c r="E75" s="11">
        <f>'[1]APP14 DBM'!EO53</f>
        <v>0</v>
      </c>
      <c r="F75" s="11">
        <f>'[1]APP14 DBM'!EP53</f>
        <v>0</v>
      </c>
      <c r="G75" s="11">
        <f>'[1]APP14 DBM'!EQ53</f>
        <v>0</v>
      </c>
      <c r="H75" s="63"/>
      <c r="I75" s="64">
        <f t="shared" si="1"/>
        <v>0</v>
      </c>
      <c r="J75"/>
      <c r="K75"/>
      <c r="L75"/>
      <c r="M75"/>
      <c r="N75"/>
      <c r="O75"/>
      <c r="P75"/>
      <c r="Q75"/>
      <c r="R75"/>
      <c r="S75"/>
      <c r="T75"/>
      <c r="U75"/>
      <c r="V75"/>
      <c r="W75"/>
      <c r="X75"/>
      <c r="Y75"/>
      <c r="Z75"/>
      <c r="AA75"/>
      <c r="AB75"/>
      <c r="AC75"/>
      <c r="AD75"/>
      <c r="AE75"/>
      <c r="AF75"/>
      <c r="AG75"/>
      <c r="AH75"/>
      <c r="AI75"/>
      <c r="AJ75"/>
      <c r="AK75"/>
      <c r="AL75"/>
    </row>
    <row r="76" spans="1:38" ht="39" x14ac:dyDescent="0.25">
      <c r="A76" s="20" t="s">
        <v>60</v>
      </c>
      <c r="B76" s="10" t="s">
        <v>44</v>
      </c>
      <c r="C76" s="11">
        <f>'[1]APP14 DBM'!EM54</f>
        <v>0</v>
      </c>
      <c r="D76" s="11">
        <f>'[1]APP14 DBM'!EN54</f>
        <v>0</v>
      </c>
      <c r="E76" s="11">
        <f>'[1]APP14 DBM'!EO54</f>
        <v>0</v>
      </c>
      <c r="F76" s="11">
        <f>'[1]APP14 DBM'!EP54</f>
        <v>0</v>
      </c>
      <c r="G76" s="11">
        <f>'[1]APP14 DBM'!EQ54</f>
        <v>0</v>
      </c>
      <c r="H76" s="63"/>
      <c r="I76" s="64">
        <f t="shared" si="1"/>
        <v>0</v>
      </c>
      <c r="J76"/>
      <c r="K76"/>
      <c r="L76"/>
      <c r="M76"/>
      <c r="N76"/>
      <c r="O76"/>
      <c r="P76"/>
      <c r="Q76"/>
      <c r="R76"/>
      <c r="S76"/>
      <c r="T76"/>
      <c r="U76"/>
      <c r="V76"/>
      <c r="W76"/>
      <c r="X76"/>
      <c r="Y76"/>
      <c r="Z76"/>
      <c r="AA76"/>
      <c r="AB76"/>
      <c r="AC76"/>
      <c r="AD76"/>
      <c r="AE76"/>
      <c r="AF76"/>
      <c r="AG76"/>
      <c r="AH76"/>
      <c r="AI76"/>
      <c r="AJ76"/>
      <c r="AK76"/>
      <c r="AL76"/>
    </row>
    <row r="77" spans="1:38" ht="26.25" x14ac:dyDescent="0.25">
      <c r="A77" s="20" t="s">
        <v>61</v>
      </c>
      <c r="B77" s="10" t="s">
        <v>44</v>
      </c>
      <c r="C77" s="11">
        <f>'[1]APP14 DBM'!EM55</f>
        <v>0</v>
      </c>
      <c r="D77" s="11">
        <f>'[1]APP14 DBM'!EN55</f>
        <v>0</v>
      </c>
      <c r="E77" s="11">
        <f>'[1]APP14 DBM'!EO55</f>
        <v>0</v>
      </c>
      <c r="F77" s="11">
        <f>'[1]APP14 DBM'!EP55</f>
        <v>0</v>
      </c>
      <c r="G77" s="11">
        <f>'[1]APP14 DBM'!EQ55</f>
        <v>0</v>
      </c>
      <c r="H77" s="63"/>
      <c r="I77" s="64">
        <f t="shared" si="1"/>
        <v>0</v>
      </c>
      <c r="J77"/>
      <c r="K77"/>
      <c r="L77"/>
      <c r="M77"/>
      <c r="N77"/>
      <c r="O77"/>
      <c r="P77"/>
      <c r="Q77"/>
      <c r="R77"/>
      <c r="S77"/>
      <c r="T77"/>
      <c r="U77"/>
      <c r="V77"/>
      <c r="W77"/>
      <c r="X77"/>
      <c r="Y77"/>
      <c r="Z77"/>
      <c r="AA77"/>
      <c r="AB77"/>
      <c r="AC77"/>
      <c r="AD77"/>
      <c r="AE77"/>
      <c r="AF77"/>
      <c r="AG77"/>
      <c r="AH77"/>
      <c r="AI77"/>
      <c r="AJ77"/>
      <c r="AK77"/>
      <c r="AL77"/>
    </row>
    <row r="78" spans="1:38" ht="26.25" x14ac:dyDescent="0.25">
      <c r="A78" s="20" t="s">
        <v>62</v>
      </c>
      <c r="B78" s="10" t="s">
        <v>44</v>
      </c>
      <c r="C78" s="11">
        <f>'[1]APP14 DBM'!EM56</f>
        <v>0</v>
      </c>
      <c r="D78" s="11">
        <f>'[1]APP14 DBM'!EN56</f>
        <v>0</v>
      </c>
      <c r="E78" s="11">
        <f>'[1]APP14 DBM'!EO56</f>
        <v>0</v>
      </c>
      <c r="F78" s="11">
        <f>'[1]APP14 DBM'!EP56</f>
        <v>0</v>
      </c>
      <c r="G78" s="11">
        <f>'[1]APP14 DBM'!EQ56</f>
        <v>0</v>
      </c>
      <c r="H78" s="63"/>
      <c r="I78" s="64">
        <f t="shared" si="1"/>
        <v>0</v>
      </c>
      <c r="J78"/>
      <c r="K78"/>
      <c r="L78"/>
      <c r="M78"/>
      <c r="N78"/>
      <c r="O78"/>
      <c r="P78"/>
      <c r="Q78"/>
      <c r="R78"/>
      <c r="S78"/>
      <c r="T78"/>
      <c r="U78"/>
      <c r="V78"/>
      <c r="W78"/>
      <c r="X78"/>
      <c r="Y78"/>
      <c r="Z78"/>
      <c r="AA78"/>
      <c r="AB78"/>
      <c r="AC78"/>
      <c r="AD78"/>
      <c r="AE78"/>
      <c r="AF78"/>
      <c r="AG78"/>
      <c r="AH78"/>
      <c r="AI78"/>
      <c r="AJ78"/>
      <c r="AK78"/>
      <c r="AL78"/>
    </row>
    <row r="79" spans="1:38" ht="39" x14ac:dyDescent="0.25">
      <c r="A79" s="23" t="s">
        <v>63</v>
      </c>
      <c r="B79" s="18" t="s">
        <v>44</v>
      </c>
      <c r="C79" s="11">
        <f>'[1]APP14 DBM'!EM57</f>
        <v>0</v>
      </c>
      <c r="D79" s="11">
        <f>'[1]APP14 DBM'!EN57</f>
        <v>0</v>
      </c>
      <c r="E79" s="11">
        <f>'[1]APP14 DBM'!EO57</f>
        <v>0</v>
      </c>
      <c r="F79" s="11">
        <f>'[1]APP14 DBM'!EP57</f>
        <v>0</v>
      </c>
      <c r="G79" s="11">
        <f>'[1]APP14 DBM'!EQ57</f>
        <v>0</v>
      </c>
      <c r="H79" s="63"/>
      <c r="I79" s="64">
        <f t="shared" si="1"/>
        <v>0</v>
      </c>
      <c r="J79"/>
      <c r="K79"/>
      <c r="L79"/>
      <c r="M79"/>
      <c r="N79"/>
      <c r="O79"/>
      <c r="P79"/>
      <c r="Q79"/>
      <c r="R79"/>
      <c r="S79"/>
      <c r="T79"/>
      <c r="U79"/>
      <c r="V79"/>
      <c r="W79"/>
      <c r="X79"/>
      <c r="Y79"/>
      <c r="Z79"/>
      <c r="AA79"/>
      <c r="AB79"/>
      <c r="AC79"/>
      <c r="AD79"/>
      <c r="AE79"/>
      <c r="AF79"/>
      <c r="AG79"/>
      <c r="AH79"/>
      <c r="AI79"/>
      <c r="AJ79"/>
      <c r="AK79"/>
      <c r="AL79"/>
    </row>
    <row r="80" spans="1:38" ht="39" x14ac:dyDescent="0.25">
      <c r="A80" s="23" t="s">
        <v>64</v>
      </c>
      <c r="B80" s="18" t="s">
        <v>44</v>
      </c>
      <c r="C80" s="11">
        <f>'[1]APP14 DBM'!EM58</f>
        <v>0</v>
      </c>
      <c r="D80" s="11">
        <f>'[1]APP14 DBM'!EN58</f>
        <v>0</v>
      </c>
      <c r="E80" s="11">
        <f>'[1]APP14 DBM'!EO58</f>
        <v>0</v>
      </c>
      <c r="F80" s="11">
        <f>'[1]APP14 DBM'!EP58</f>
        <v>0</v>
      </c>
      <c r="G80" s="11">
        <f>'[1]APP14 DBM'!EQ58</f>
        <v>0</v>
      </c>
      <c r="H80" s="63"/>
      <c r="I80" s="64">
        <f t="shared" si="1"/>
        <v>0</v>
      </c>
      <c r="J80"/>
      <c r="K80"/>
      <c r="L80"/>
      <c r="M80"/>
      <c r="N80"/>
      <c r="O80"/>
      <c r="P80"/>
      <c r="Q80"/>
      <c r="R80"/>
      <c r="S80"/>
      <c r="T80"/>
      <c r="U80"/>
      <c r="V80"/>
      <c r="W80"/>
      <c r="X80"/>
      <c r="Y80"/>
      <c r="Z80"/>
      <c r="AA80"/>
      <c r="AB80"/>
      <c r="AC80"/>
      <c r="AD80"/>
      <c r="AE80"/>
      <c r="AF80"/>
      <c r="AG80"/>
      <c r="AH80"/>
      <c r="AI80"/>
      <c r="AJ80"/>
      <c r="AK80"/>
      <c r="AL80"/>
    </row>
    <row r="81" spans="1:38" ht="51.75" x14ac:dyDescent="0.25">
      <c r="A81" s="23" t="s">
        <v>65</v>
      </c>
      <c r="B81" s="18" t="s">
        <v>44</v>
      </c>
      <c r="C81" s="11">
        <f>'[1]APP14 DBM'!EM59</f>
        <v>0</v>
      </c>
      <c r="D81" s="11">
        <f>'[1]APP14 DBM'!EN59</f>
        <v>0</v>
      </c>
      <c r="E81" s="11">
        <f>'[1]APP14 DBM'!EO59</f>
        <v>0</v>
      </c>
      <c r="F81" s="11">
        <f>'[1]APP14 DBM'!EP59</f>
        <v>0</v>
      </c>
      <c r="G81" s="11">
        <f>'[1]APP14 DBM'!EQ59</f>
        <v>0</v>
      </c>
      <c r="H81" s="63"/>
      <c r="I81" s="64">
        <f t="shared" si="1"/>
        <v>0</v>
      </c>
      <c r="J81"/>
      <c r="K81"/>
      <c r="L81"/>
      <c r="M81"/>
      <c r="N81"/>
      <c r="O81"/>
      <c r="P81"/>
      <c r="Q81"/>
      <c r="R81"/>
      <c r="S81"/>
      <c r="T81"/>
      <c r="U81"/>
      <c r="V81"/>
      <c r="W81"/>
      <c r="X81"/>
      <c r="Y81"/>
      <c r="Z81"/>
      <c r="AA81"/>
      <c r="AB81"/>
      <c r="AC81"/>
      <c r="AD81"/>
      <c r="AE81"/>
      <c r="AF81"/>
      <c r="AG81"/>
      <c r="AH81"/>
      <c r="AI81"/>
      <c r="AJ81"/>
      <c r="AK81"/>
      <c r="AL81"/>
    </row>
    <row r="82" spans="1:38" ht="39" x14ac:dyDescent="0.25">
      <c r="A82" s="23" t="s">
        <v>66</v>
      </c>
      <c r="B82" s="18" t="s">
        <v>44</v>
      </c>
      <c r="C82" s="11">
        <f>'[1]APP14 DBM'!EM60</f>
        <v>0</v>
      </c>
      <c r="D82" s="11">
        <f>'[1]APP14 DBM'!EN60</f>
        <v>0</v>
      </c>
      <c r="E82" s="11">
        <f>'[1]APP14 DBM'!EO60</f>
        <v>0</v>
      </c>
      <c r="F82" s="11">
        <f>'[1]APP14 DBM'!EP60</f>
        <v>0</v>
      </c>
      <c r="G82" s="11">
        <f>'[1]APP14 DBM'!EQ60</f>
        <v>0</v>
      </c>
      <c r="H82" s="63"/>
      <c r="I82" s="64">
        <f t="shared" si="1"/>
        <v>0</v>
      </c>
      <c r="J82"/>
      <c r="K82"/>
      <c r="L82"/>
      <c r="M82"/>
      <c r="N82"/>
      <c r="O82"/>
      <c r="P82"/>
      <c r="Q82"/>
      <c r="R82"/>
      <c r="S82"/>
      <c r="T82"/>
      <c r="U82"/>
      <c r="V82"/>
      <c r="W82"/>
      <c r="X82"/>
      <c r="Y82"/>
      <c r="Z82"/>
      <c r="AA82"/>
      <c r="AB82"/>
      <c r="AC82"/>
      <c r="AD82"/>
      <c r="AE82"/>
      <c r="AF82"/>
      <c r="AG82"/>
      <c r="AH82"/>
      <c r="AI82"/>
      <c r="AJ82"/>
      <c r="AK82"/>
      <c r="AL82"/>
    </row>
    <row r="83" spans="1:38" ht="51.75" x14ac:dyDescent="0.25">
      <c r="A83" s="23" t="s">
        <v>67</v>
      </c>
      <c r="B83" s="18" t="s">
        <v>44</v>
      </c>
      <c r="C83" s="11">
        <f>'[1]APP14 DBM'!EM61</f>
        <v>0</v>
      </c>
      <c r="D83" s="11">
        <f>'[1]APP14 DBM'!EN61</f>
        <v>0</v>
      </c>
      <c r="E83" s="11">
        <f>'[1]APP14 DBM'!EO61</f>
        <v>0</v>
      </c>
      <c r="F83" s="11">
        <f>'[1]APP14 DBM'!EP61</f>
        <v>0</v>
      </c>
      <c r="G83" s="11">
        <f>'[1]APP14 DBM'!EQ61</f>
        <v>0</v>
      </c>
      <c r="H83" s="63"/>
      <c r="I83" s="64">
        <f t="shared" si="1"/>
        <v>0</v>
      </c>
      <c r="J83"/>
      <c r="K83"/>
      <c r="L83"/>
      <c r="M83"/>
      <c r="N83"/>
      <c r="O83"/>
      <c r="P83"/>
      <c r="Q83"/>
      <c r="R83"/>
      <c r="S83"/>
      <c r="T83"/>
      <c r="U83"/>
      <c r="V83"/>
      <c r="W83"/>
      <c r="X83"/>
      <c r="Y83"/>
      <c r="Z83"/>
      <c r="AA83"/>
      <c r="AB83"/>
      <c r="AC83"/>
      <c r="AD83"/>
      <c r="AE83"/>
      <c r="AF83"/>
      <c r="AG83"/>
      <c r="AH83"/>
      <c r="AI83"/>
      <c r="AJ83"/>
      <c r="AK83"/>
      <c r="AL83"/>
    </row>
    <row r="84" spans="1:38" ht="64.5" x14ac:dyDescent="0.25">
      <c r="A84" s="23" t="s">
        <v>68</v>
      </c>
      <c r="B84" s="18" t="s">
        <v>44</v>
      </c>
      <c r="C84" s="11">
        <f>'[1]APP14 DBM'!EM62</f>
        <v>0</v>
      </c>
      <c r="D84" s="11">
        <f>'[1]APP14 DBM'!EN62</f>
        <v>0</v>
      </c>
      <c r="E84" s="11">
        <f>'[1]APP14 DBM'!EO62</f>
        <v>0</v>
      </c>
      <c r="F84" s="11">
        <f>'[1]APP14 DBM'!EP62</f>
        <v>0</v>
      </c>
      <c r="G84" s="11">
        <f>'[1]APP14 DBM'!EQ62</f>
        <v>0</v>
      </c>
      <c r="H84" s="63"/>
      <c r="I84" s="64">
        <f t="shared" si="1"/>
        <v>0</v>
      </c>
      <c r="J84"/>
      <c r="K84"/>
      <c r="L84"/>
      <c r="M84"/>
      <c r="N84"/>
      <c r="O84"/>
      <c r="P84"/>
      <c r="Q84"/>
      <c r="R84"/>
      <c r="S84"/>
      <c r="T84"/>
      <c r="U84"/>
      <c r="V84"/>
      <c r="W84"/>
      <c r="X84"/>
      <c r="Y84"/>
      <c r="Z84"/>
      <c r="AA84"/>
      <c r="AB84"/>
      <c r="AC84"/>
      <c r="AD84"/>
      <c r="AE84"/>
      <c r="AF84"/>
      <c r="AG84"/>
      <c r="AH84"/>
      <c r="AI84"/>
      <c r="AJ84"/>
      <c r="AK84"/>
      <c r="AL84"/>
    </row>
    <row r="85" spans="1:38" ht="64.5" x14ac:dyDescent="0.25">
      <c r="A85" s="23" t="s">
        <v>69</v>
      </c>
      <c r="B85" s="18" t="s">
        <v>44</v>
      </c>
      <c r="C85" s="11">
        <f>'[1]APP14 DBM'!EM63</f>
        <v>0</v>
      </c>
      <c r="D85" s="11">
        <f>'[1]APP14 DBM'!EN63</f>
        <v>0</v>
      </c>
      <c r="E85" s="11">
        <f>'[1]APP14 DBM'!EO63</f>
        <v>0</v>
      </c>
      <c r="F85" s="11">
        <f>'[1]APP14 DBM'!EP63</f>
        <v>0</v>
      </c>
      <c r="G85" s="11">
        <f>'[1]APP14 DBM'!EQ63</f>
        <v>0</v>
      </c>
      <c r="H85" s="63"/>
      <c r="I85" s="64">
        <f t="shared" si="1"/>
        <v>0</v>
      </c>
      <c r="J85"/>
      <c r="K85"/>
      <c r="L85"/>
      <c r="M85"/>
      <c r="N85"/>
      <c r="O85"/>
      <c r="P85"/>
      <c r="Q85"/>
      <c r="R85"/>
      <c r="S85"/>
      <c r="T85"/>
      <c r="U85"/>
      <c r="V85"/>
      <c r="W85"/>
      <c r="X85"/>
      <c r="Y85"/>
      <c r="Z85"/>
      <c r="AA85"/>
      <c r="AB85"/>
      <c r="AC85"/>
      <c r="AD85"/>
      <c r="AE85"/>
      <c r="AF85"/>
      <c r="AG85"/>
      <c r="AH85"/>
      <c r="AI85"/>
      <c r="AJ85"/>
      <c r="AK85"/>
      <c r="AL85"/>
    </row>
    <row r="86" spans="1:38" ht="26.25" x14ac:dyDescent="0.25">
      <c r="A86" s="23" t="s">
        <v>70</v>
      </c>
      <c r="B86" s="18" t="s">
        <v>44</v>
      </c>
      <c r="C86" s="11">
        <f>'[1]APP14 DBM'!EM64</f>
        <v>0</v>
      </c>
      <c r="D86" s="11">
        <f>'[1]APP14 DBM'!EN64</f>
        <v>0</v>
      </c>
      <c r="E86" s="11">
        <f>'[1]APP14 DBM'!EO64</f>
        <v>0</v>
      </c>
      <c r="F86" s="11">
        <f>'[1]APP14 DBM'!EP64</f>
        <v>0</v>
      </c>
      <c r="G86" s="11">
        <f>'[1]APP14 DBM'!EQ64</f>
        <v>0</v>
      </c>
      <c r="H86" s="63"/>
      <c r="I86" s="64">
        <f t="shared" si="1"/>
        <v>0</v>
      </c>
      <c r="J86"/>
      <c r="K86"/>
      <c r="L86"/>
      <c r="M86"/>
      <c r="N86"/>
      <c r="O86"/>
      <c r="P86"/>
      <c r="Q86"/>
      <c r="R86"/>
      <c r="S86"/>
      <c r="T86"/>
      <c r="U86"/>
      <c r="V86"/>
      <c r="W86"/>
      <c r="X86"/>
      <c r="Y86"/>
      <c r="Z86"/>
      <c r="AA86"/>
      <c r="AB86"/>
      <c r="AC86"/>
      <c r="AD86"/>
      <c r="AE86"/>
      <c r="AF86"/>
      <c r="AG86"/>
      <c r="AH86"/>
      <c r="AI86"/>
      <c r="AJ86"/>
      <c r="AK86"/>
      <c r="AL86"/>
    </row>
    <row r="87" spans="1:38" ht="26.25" x14ac:dyDescent="0.25">
      <c r="A87" s="23" t="s">
        <v>71</v>
      </c>
      <c r="B87" s="18" t="s">
        <v>44</v>
      </c>
      <c r="C87" s="11">
        <f>'[1]APP14 DBM'!EM65</f>
        <v>0</v>
      </c>
      <c r="D87" s="11">
        <f>'[1]APP14 DBM'!EN65</f>
        <v>0</v>
      </c>
      <c r="E87" s="11">
        <f>'[1]APP14 DBM'!EO65</f>
        <v>0</v>
      </c>
      <c r="F87" s="11">
        <f>'[1]APP14 DBM'!EP65</f>
        <v>0</v>
      </c>
      <c r="G87" s="11">
        <f>'[1]APP14 DBM'!EQ65</f>
        <v>0</v>
      </c>
      <c r="H87" s="63"/>
      <c r="I87" s="64">
        <f t="shared" si="1"/>
        <v>0</v>
      </c>
      <c r="J87"/>
      <c r="K87"/>
      <c r="L87"/>
      <c r="M87"/>
      <c r="N87"/>
      <c r="O87"/>
      <c r="P87"/>
      <c r="Q87"/>
      <c r="R87"/>
      <c r="S87"/>
      <c r="T87"/>
      <c r="U87"/>
      <c r="V87"/>
      <c r="W87"/>
      <c r="X87"/>
      <c r="Y87"/>
      <c r="Z87"/>
      <c r="AA87"/>
      <c r="AB87"/>
      <c r="AC87"/>
      <c r="AD87"/>
      <c r="AE87"/>
      <c r="AF87"/>
      <c r="AG87"/>
      <c r="AH87"/>
      <c r="AI87"/>
      <c r="AJ87"/>
      <c r="AK87"/>
      <c r="AL87"/>
    </row>
    <row r="88" spans="1:38" ht="26.25" x14ac:dyDescent="0.25">
      <c r="A88" s="23" t="s">
        <v>72</v>
      </c>
      <c r="B88" s="18" t="s">
        <v>44</v>
      </c>
      <c r="C88" s="11">
        <f>'[1]APP14 DBM'!EM66</f>
        <v>0</v>
      </c>
      <c r="D88" s="11">
        <f>'[1]APP14 DBM'!EN66</f>
        <v>0</v>
      </c>
      <c r="E88" s="11">
        <f>'[1]APP14 DBM'!EO66</f>
        <v>0</v>
      </c>
      <c r="F88" s="11">
        <f>'[1]APP14 DBM'!EP66</f>
        <v>0</v>
      </c>
      <c r="G88" s="11">
        <f>'[1]APP14 DBM'!EQ66</f>
        <v>0</v>
      </c>
      <c r="H88" s="63"/>
      <c r="I88" s="64">
        <f t="shared" si="1"/>
        <v>0</v>
      </c>
      <c r="J88"/>
      <c r="K88"/>
      <c r="L88"/>
      <c r="M88"/>
      <c r="N88"/>
      <c r="O88"/>
      <c r="P88"/>
      <c r="Q88"/>
      <c r="R88"/>
      <c r="S88"/>
      <c r="T88"/>
      <c r="U88"/>
      <c r="V88"/>
      <c r="W88"/>
      <c r="X88"/>
      <c r="Y88"/>
      <c r="Z88"/>
      <c r="AA88"/>
      <c r="AB88"/>
      <c r="AC88"/>
      <c r="AD88"/>
      <c r="AE88"/>
      <c r="AF88"/>
      <c r="AG88"/>
      <c r="AH88"/>
      <c r="AI88"/>
      <c r="AJ88"/>
      <c r="AK88"/>
      <c r="AL88"/>
    </row>
    <row r="89" spans="1:38" ht="26.25" x14ac:dyDescent="0.25">
      <c r="A89" s="23" t="s">
        <v>73</v>
      </c>
      <c r="B89" s="18" t="s">
        <v>44</v>
      </c>
      <c r="C89" s="11">
        <f>'[1]APP14 DBM'!EM67</f>
        <v>0</v>
      </c>
      <c r="D89" s="11">
        <f>'[1]APP14 DBM'!EN67</f>
        <v>0</v>
      </c>
      <c r="E89" s="11">
        <f>'[1]APP14 DBM'!EO67</f>
        <v>0</v>
      </c>
      <c r="F89" s="11">
        <f>'[1]APP14 DBM'!EP67</f>
        <v>0</v>
      </c>
      <c r="G89" s="11">
        <f>'[1]APP14 DBM'!EQ67</f>
        <v>0</v>
      </c>
      <c r="H89" s="63"/>
      <c r="I89" s="64">
        <f t="shared" si="1"/>
        <v>0</v>
      </c>
      <c r="J89"/>
      <c r="K89"/>
      <c r="L89"/>
      <c r="M89"/>
      <c r="N89"/>
      <c r="O89"/>
      <c r="P89"/>
      <c r="Q89"/>
      <c r="R89"/>
      <c r="S89"/>
      <c r="T89"/>
      <c r="U89"/>
      <c r="V89"/>
      <c r="W89"/>
      <c r="X89"/>
      <c r="Y89"/>
      <c r="Z89"/>
      <c r="AA89"/>
      <c r="AB89"/>
      <c r="AC89"/>
      <c r="AD89"/>
      <c r="AE89"/>
      <c r="AF89"/>
      <c r="AG89"/>
      <c r="AH89"/>
      <c r="AI89"/>
      <c r="AJ89"/>
      <c r="AK89"/>
      <c r="AL89"/>
    </row>
    <row r="90" spans="1:38" ht="26.25" x14ac:dyDescent="0.25">
      <c r="A90" s="23" t="s">
        <v>74</v>
      </c>
      <c r="B90" s="18" t="s">
        <v>44</v>
      </c>
      <c r="C90" s="11">
        <f>'[1]APP14 DBM'!EM68</f>
        <v>0</v>
      </c>
      <c r="D90" s="11">
        <f>'[1]APP14 DBM'!EN68</f>
        <v>0</v>
      </c>
      <c r="E90" s="11">
        <f>'[1]APP14 DBM'!EO68</f>
        <v>0</v>
      </c>
      <c r="F90" s="11">
        <f>'[1]APP14 DBM'!EP68</f>
        <v>0</v>
      </c>
      <c r="G90" s="11">
        <f>'[1]APP14 DBM'!EQ68</f>
        <v>0</v>
      </c>
      <c r="H90" s="63"/>
      <c r="I90" s="64">
        <f t="shared" si="1"/>
        <v>0</v>
      </c>
      <c r="J90"/>
      <c r="K90"/>
      <c r="L90"/>
      <c r="M90"/>
      <c r="N90"/>
      <c r="O90"/>
      <c r="P90"/>
      <c r="Q90"/>
      <c r="R90"/>
      <c r="S90"/>
      <c r="T90"/>
      <c r="U90"/>
      <c r="V90"/>
      <c r="W90"/>
      <c r="X90"/>
      <c r="Y90"/>
      <c r="Z90"/>
      <c r="AA90"/>
      <c r="AB90"/>
      <c r="AC90"/>
      <c r="AD90"/>
      <c r="AE90"/>
      <c r="AF90"/>
      <c r="AG90"/>
      <c r="AH90"/>
      <c r="AI90"/>
      <c r="AJ90"/>
      <c r="AK90"/>
      <c r="AL90"/>
    </row>
    <row r="91" spans="1:38" ht="26.25" x14ac:dyDescent="0.25">
      <c r="A91" s="23" t="s">
        <v>75</v>
      </c>
      <c r="B91" s="18" t="s">
        <v>44</v>
      </c>
      <c r="C91" s="11">
        <f>'[1]APP14 DBM'!EM69</f>
        <v>0</v>
      </c>
      <c r="D91" s="11">
        <f>'[1]APP14 DBM'!EN69</f>
        <v>0</v>
      </c>
      <c r="E91" s="11">
        <f>'[1]APP14 DBM'!EO69</f>
        <v>0</v>
      </c>
      <c r="F91" s="11">
        <f>'[1]APP14 DBM'!EP69</f>
        <v>0</v>
      </c>
      <c r="G91" s="11">
        <f>'[1]APP14 DBM'!EQ69</f>
        <v>0</v>
      </c>
      <c r="H91" s="63"/>
      <c r="I91" s="64">
        <f t="shared" si="1"/>
        <v>0</v>
      </c>
      <c r="J91"/>
      <c r="K91"/>
      <c r="L91"/>
      <c r="M91"/>
      <c r="N91"/>
      <c r="O91"/>
      <c r="P91"/>
      <c r="Q91"/>
      <c r="R91"/>
      <c r="S91"/>
      <c r="T91"/>
      <c r="U91"/>
      <c r="V91"/>
      <c r="W91"/>
      <c r="X91"/>
      <c r="Y91"/>
      <c r="Z91"/>
      <c r="AA91"/>
      <c r="AB91"/>
      <c r="AC91"/>
      <c r="AD91"/>
      <c r="AE91"/>
      <c r="AF91"/>
      <c r="AG91"/>
      <c r="AH91"/>
      <c r="AI91"/>
      <c r="AJ91"/>
      <c r="AK91"/>
      <c r="AL91"/>
    </row>
    <row r="92" spans="1:38" ht="13.5" customHeight="1" x14ac:dyDescent="0.25">
      <c r="A92" s="23" t="s">
        <v>76</v>
      </c>
      <c r="B92" s="18" t="s">
        <v>44</v>
      </c>
      <c r="C92" s="11">
        <f>'[1]APP14 DBM'!EM70</f>
        <v>0</v>
      </c>
      <c r="D92" s="11">
        <f>'[1]APP14 DBM'!EN70</f>
        <v>0</v>
      </c>
      <c r="E92" s="11">
        <f>'[1]APP14 DBM'!EO70</f>
        <v>0</v>
      </c>
      <c r="F92" s="11">
        <f>'[1]APP14 DBM'!EP70</f>
        <v>0</v>
      </c>
      <c r="G92" s="11">
        <f>'[1]APP14 DBM'!EQ70</f>
        <v>0</v>
      </c>
      <c r="H92" s="63"/>
      <c r="I92" s="64">
        <f t="shared" si="1"/>
        <v>0</v>
      </c>
      <c r="J92"/>
      <c r="K92"/>
      <c r="L92"/>
      <c r="M92"/>
      <c r="N92"/>
      <c r="O92"/>
      <c r="P92"/>
      <c r="Q92"/>
      <c r="R92"/>
      <c r="S92"/>
      <c r="T92"/>
      <c r="U92"/>
      <c r="V92"/>
      <c r="W92"/>
      <c r="X92"/>
      <c r="Y92"/>
      <c r="Z92"/>
      <c r="AA92"/>
      <c r="AB92"/>
      <c r="AC92"/>
      <c r="AD92"/>
      <c r="AE92"/>
      <c r="AF92"/>
      <c r="AG92"/>
      <c r="AH92"/>
      <c r="AI92"/>
      <c r="AJ92"/>
      <c r="AK92"/>
      <c r="AL92"/>
    </row>
    <row r="93" spans="1:38" ht="26.25" x14ac:dyDescent="0.25">
      <c r="A93" s="23" t="s">
        <v>77</v>
      </c>
      <c r="B93" s="18" t="s">
        <v>44</v>
      </c>
      <c r="C93" s="11">
        <f>'[1]APP14 DBM'!EM71</f>
        <v>0</v>
      </c>
      <c r="D93" s="11">
        <f>'[1]APP14 DBM'!EN71</f>
        <v>0</v>
      </c>
      <c r="E93" s="11">
        <f>'[1]APP14 DBM'!EO71</f>
        <v>0</v>
      </c>
      <c r="F93" s="11">
        <f>'[1]APP14 DBM'!EP71</f>
        <v>0</v>
      </c>
      <c r="G93" s="11">
        <f>'[1]APP14 DBM'!EQ71</f>
        <v>0</v>
      </c>
      <c r="H93" s="63"/>
      <c r="I93" s="64">
        <f t="shared" si="1"/>
        <v>0</v>
      </c>
      <c r="J93"/>
      <c r="K93"/>
      <c r="L93"/>
      <c r="M93"/>
      <c r="N93"/>
      <c r="O93"/>
      <c r="P93"/>
      <c r="Q93"/>
      <c r="R93"/>
      <c r="S93"/>
      <c r="T93"/>
      <c r="U93"/>
      <c r="V93"/>
      <c r="W93"/>
      <c r="X93"/>
      <c r="Y93"/>
      <c r="Z93"/>
      <c r="AA93"/>
      <c r="AB93"/>
      <c r="AC93"/>
      <c r="AD93"/>
      <c r="AE93"/>
      <c r="AF93"/>
      <c r="AG93"/>
      <c r="AH93"/>
      <c r="AI93"/>
      <c r="AJ93"/>
      <c r="AK93"/>
      <c r="AL93"/>
    </row>
    <row r="94" spans="1:38" ht="28.5" customHeight="1" x14ac:dyDescent="0.25">
      <c r="A94" s="23" t="s">
        <v>78</v>
      </c>
      <c r="B94" s="18" t="s">
        <v>44</v>
      </c>
      <c r="C94" s="11">
        <f>'[1]APP14 DBM'!EM72</f>
        <v>0</v>
      </c>
      <c r="D94" s="11">
        <f>'[1]APP14 DBM'!EN72</f>
        <v>0</v>
      </c>
      <c r="E94" s="11">
        <f>'[1]APP14 DBM'!EO72</f>
        <v>0</v>
      </c>
      <c r="F94" s="11">
        <f>'[1]APP14 DBM'!EP72</f>
        <v>0</v>
      </c>
      <c r="G94" s="11">
        <f>'[1]APP14 DBM'!EQ72</f>
        <v>0</v>
      </c>
      <c r="H94" s="63"/>
      <c r="I94" s="64">
        <f t="shared" si="1"/>
        <v>0</v>
      </c>
      <c r="J94"/>
      <c r="K94"/>
      <c r="L94"/>
      <c r="M94"/>
      <c r="N94"/>
      <c r="O94"/>
      <c r="P94"/>
      <c r="Q94"/>
      <c r="R94"/>
      <c r="S94"/>
      <c r="T94"/>
      <c r="U94"/>
      <c r="V94"/>
      <c r="W94"/>
      <c r="X94"/>
      <c r="Y94"/>
      <c r="Z94"/>
      <c r="AA94"/>
      <c r="AB94"/>
      <c r="AC94"/>
      <c r="AD94"/>
      <c r="AE94"/>
      <c r="AF94"/>
      <c r="AG94"/>
      <c r="AH94"/>
      <c r="AI94"/>
      <c r="AJ94"/>
      <c r="AK94"/>
      <c r="AL94"/>
    </row>
    <row r="95" spans="1:38" ht="22.5" customHeight="1" x14ac:dyDescent="0.25">
      <c r="A95" s="23" t="s">
        <v>79</v>
      </c>
      <c r="B95" s="18" t="s">
        <v>44</v>
      </c>
      <c r="C95" s="11">
        <f>'[1]APP14 DBM'!EM73</f>
        <v>0</v>
      </c>
      <c r="D95" s="11">
        <f>'[1]APP14 DBM'!EN73</f>
        <v>0</v>
      </c>
      <c r="E95" s="11">
        <f>'[1]APP14 DBM'!EO73</f>
        <v>0</v>
      </c>
      <c r="F95" s="11">
        <f>'[1]APP14 DBM'!EP73</f>
        <v>0</v>
      </c>
      <c r="G95" s="11">
        <f>'[1]APP14 DBM'!EQ73</f>
        <v>0</v>
      </c>
      <c r="H95" s="63"/>
      <c r="I95" s="64">
        <f t="shared" si="1"/>
        <v>0</v>
      </c>
      <c r="J95"/>
      <c r="K95"/>
      <c r="L95"/>
      <c r="M95"/>
      <c r="N95"/>
      <c r="O95"/>
      <c r="P95"/>
      <c r="Q95"/>
      <c r="R95"/>
      <c r="S95"/>
      <c r="T95"/>
      <c r="U95"/>
      <c r="V95"/>
      <c r="W95"/>
      <c r="X95"/>
      <c r="Y95"/>
      <c r="Z95"/>
      <c r="AA95"/>
      <c r="AB95"/>
      <c r="AC95"/>
      <c r="AD95"/>
      <c r="AE95"/>
      <c r="AF95"/>
      <c r="AG95"/>
      <c r="AH95"/>
      <c r="AI95"/>
      <c r="AJ95"/>
      <c r="AK95"/>
      <c r="AL95"/>
    </row>
    <row r="96" spans="1:38" ht="39" x14ac:dyDescent="0.25">
      <c r="A96" s="23" t="s">
        <v>80</v>
      </c>
      <c r="B96" s="18" t="s">
        <v>44</v>
      </c>
      <c r="C96" s="11">
        <f>'[1]APP14 DBM'!EM74</f>
        <v>0</v>
      </c>
      <c r="D96" s="11">
        <f>'[1]APP14 DBM'!EN74</f>
        <v>0</v>
      </c>
      <c r="E96" s="11">
        <f>'[1]APP14 DBM'!EO74</f>
        <v>0</v>
      </c>
      <c r="F96" s="11">
        <f>'[1]APP14 DBM'!EP74</f>
        <v>0</v>
      </c>
      <c r="G96" s="11">
        <f>'[1]APP14 DBM'!EQ74</f>
        <v>0</v>
      </c>
      <c r="H96" s="63"/>
      <c r="I96" s="64">
        <f t="shared" si="1"/>
        <v>0</v>
      </c>
      <c r="J96"/>
      <c r="K96"/>
      <c r="L96"/>
      <c r="M96"/>
      <c r="N96"/>
      <c r="O96"/>
      <c r="P96"/>
      <c r="Q96"/>
      <c r="R96"/>
      <c r="S96"/>
      <c r="T96"/>
      <c r="U96"/>
      <c r="V96"/>
      <c r="W96"/>
      <c r="X96"/>
      <c r="Y96"/>
      <c r="Z96"/>
      <c r="AA96"/>
      <c r="AB96"/>
      <c r="AC96"/>
      <c r="AD96"/>
      <c r="AE96"/>
      <c r="AF96"/>
      <c r="AG96"/>
      <c r="AH96"/>
      <c r="AI96"/>
      <c r="AJ96"/>
      <c r="AK96"/>
      <c r="AL96"/>
    </row>
    <row r="97" spans="1:38" ht="39" x14ac:dyDescent="0.25">
      <c r="A97" s="23" t="s">
        <v>81</v>
      </c>
      <c r="B97" s="18" t="s">
        <v>44</v>
      </c>
      <c r="C97" s="11">
        <f>'[1]APP14 DBM'!EM75</f>
        <v>0</v>
      </c>
      <c r="D97" s="11">
        <f>'[1]APP14 DBM'!EN75</f>
        <v>0</v>
      </c>
      <c r="E97" s="11">
        <f>'[1]APP14 DBM'!EO75</f>
        <v>0</v>
      </c>
      <c r="F97" s="11">
        <f>'[1]APP14 DBM'!EP75</f>
        <v>0</v>
      </c>
      <c r="G97" s="11">
        <f>'[1]APP14 DBM'!EQ75</f>
        <v>0</v>
      </c>
      <c r="H97" s="63"/>
      <c r="I97" s="64">
        <f t="shared" si="1"/>
        <v>0</v>
      </c>
      <c r="J97"/>
      <c r="K97"/>
      <c r="L97"/>
      <c r="M97"/>
      <c r="N97"/>
      <c r="O97"/>
      <c r="P97"/>
      <c r="Q97"/>
      <c r="R97"/>
      <c r="S97"/>
      <c r="T97"/>
      <c r="U97"/>
      <c r="V97"/>
      <c r="W97"/>
      <c r="X97"/>
      <c r="Y97"/>
      <c r="Z97"/>
      <c r="AA97"/>
      <c r="AB97"/>
      <c r="AC97"/>
      <c r="AD97"/>
      <c r="AE97"/>
      <c r="AF97"/>
      <c r="AG97"/>
      <c r="AH97"/>
      <c r="AI97"/>
      <c r="AJ97"/>
      <c r="AK97"/>
      <c r="AL97"/>
    </row>
    <row r="98" spans="1:38" ht="39" x14ac:dyDescent="0.25">
      <c r="A98" s="23" t="s">
        <v>82</v>
      </c>
      <c r="B98" s="18" t="s">
        <v>44</v>
      </c>
      <c r="C98" s="11">
        <f>'[1]APP14 DBM'!EM76</f>
        <v>0</v>
      </c>
      <c r="D98" s="11">
        <f>'[1]APP14 DBM'!EN76</f>
        <v>0</v>
      </c>
      <c r="E98" s="11">
        <f>'[1]APP14 DBM'!EO76</f>
        <v>0</v>
      </c>
      <c r="F98" s="11">
        <f>'[1]APP14 DBM'!EP76</f>
        <v>0</v>
      </c>
      <c r="G98" s="11">
        <f>'[1]APP14 DBM'!EQ76</f>
        <v>0</v>
      </c>
      <c r="H98" s="63"/>
      <c r="I98" s="64">
        <f t="shared" si="1"/>
        <v>0</v>
      </c>
      <c r="J98"/>
      <c r="K98"/>
      <c r="L98"/>
      <c r="M98"/>
      <c r="N98"/>
      <c r="O98"/>
      <c r="P98"/>
      <c r="Q98"/>
      <c r="R98"/>
      <c r="S98"/>
      <c r="T98"/>
      <c r="U98"/>
      <c r="V98"/>
      <c r="W98"/>
      <c r="X98"/>
      <c r="Y98"/>
      <c r="Z98"/>
      <c r="AA98"/>
      <c r="AB98"/>
      <c r="AC98"/>
      <c r="AD98"/>
      <c r="AE98"/>
      <c r="AF98"/>
      <c r="AG98"/>
      <c r="AH98"/>
      <c r="AI98"/>
      <c r="AJ98"/>
      <c r="AK98"/>
      <c r="AL98"/>
    </row>
    <row r="99" spans="1:38" ht="39" x14ac:dyDescent="0.25">
      <c r="A99" s="23" t="s">
        <v>83</v>
      </c>
      <c r="B99" s="18" t="s">
        <v>44</v>
      </c>
      <c r="C99" s="11">
        <f>'[1]APP14 DBM'!EM77</f>
        <v>0</v>
      </c>
      <c r="D99" s="11">
        <f>'[1]APP14 DBM'!EN77</f>
        <v>0</v>
      </c>
      <c r="E99" s="11">
        <f>'[1]APP14 DBM'!EO77</f>
        <v>0</v>
      </c>
      <c r="F99" s="11">
        <f>'[1]APP14 DBM'!EP77</f>
        <v>0</v>
      </c>
      <c r="G99" s="11">
        <f>'[1]APP14 DBM'!EQ77</f>
        <v>0</v>
      </c>
      <c r="H99" s="63"/>
      <c r="I99" s="64">
        <f t="shared" si="1"/>
        <v>0</v>
      </c>
      <c r="J99"/>
      <c r="K99"/>
      <c r="L99"/>
      <c r="M99"/>
      <c r="N99"/>
      <c r="O99"/>
      <c r="P99"/>
      <c r="Q99"/>
      <c r="R99"/>
      <c r="S99"/>
      <c r="T99"/>
      <c r="U99"/>
      <c r="V99"/>
      <c r="W99"/>
      <c r="X99"/>
      <c r="Y99"/>
      <c r="Z99"/>
      <c r="AA99"/>
      <c r="AB99"/>
      <c r="AC99"/>
      <c r="AD99"/>
      <c r="AE99"/>
      <c r="AF99"/>
      <c r="AG99"/>
      <c r="AH99"/>
      <c r="AI99"/>
      <c r="AJ99"/>
      <c r="AK99"/>
      <c r="AL99"/>
    </row>
    <row r="100" spans="1:38" ht="39" x14ac:dyDescent="0.25">
      <c r="A100" s="23" t="s">
        <v>84</v>
      </c>
      <c r="B100" s="18" t="s">
        <v>44</v>
      </c>
      <c r="C100" s="11">
        <f>'[1]APP14 DBM'!EM78</f>
        <v>0</v>
      </c>
      <c r="D100" s="11">
        <f>'[1]APP14 DBM'!EN78</f>
        <v>0</v>
      </c>
      <c r="E100" s="11">
        <f>'[1]APP14 DBM'!EO78</f>
        <v>0</v>
      </c>
      <c r="F100" s="11">
        <f>'[1]APP14 DBM'!EP78</f>
        <v>0</v>
      </c>
      <c r="G100" s="11">
        <f>'[1]APP14 DBM'!EQ78</f>
        <v>0</v>
      </c>
      <c r="H100" s="63"/>
      <c r="I100" s="64">
        <f t="shared" si="1"/>
        <v>0</v>
      </c>
      <c r="J100"/>
      <c r="K100"/>
      <c r="L100"/>
      <c r="M100"/>
      <c r="N100"/>
      <c r="O100"/>
      <c r="P100"/>
      <c r="Q100"/>
      <c r="R100"/>
      <c r="S100"/>
      <c r="T100"/>
      <c r="U100"/>
      <c r="V100"/>
      <c r="W100"/>
      <c r="X100"/>
      <c r="Y100"/>
      <c r="Z100"/>
      <c r="AA100"/>
      <c r="AB100"/>
      <c r="AC100"/>
      <c r="AD100"/>
      <c r="AE100"/>
      <c r="AF100"/>
      <c r="AG100"/>
      <c r="AH100"/>
      <c r="AI100"/>
      <c r="AJ100"/>
      <c r="AK100"/>
      <c r="AL100"/>
    </row>
    <row r="101" spans="1:38" ht="38.25" x14ac:dyDescent="0.25">
      <c r="A101" s="24" t="s">
        <v>85</v>
      </c>
      <c r="B101" s="18" t="s">
        <v>44</v>
      </c>
      <c r="C101" s="11">
        <f>'[1]APP14 DBM'!EM79</f>
        <v>0</v>
      </c>
      <c r="D101" s="11">
        <f>'[1]APP14 DBM'!EN79</f>
        <v>0</v>
      </c>
      <c r="E101" s="11">
        <f>'[1]APP14 DBM'!EO79</f>
        <v>0</v>
      </c>
      <c r="F101" s="11">
        <f>'[1]APP14 DBM'!EP79</f>
        <v>0</v>
      </c>
      <c r="G101" s="11">
        <f>'[1]APP14 DBM'!EQ79</f>
        <v>0</v>
      </c>
      <c r="H101" s="63"/>
      <c r="I101" s="64">
        <f t="shared" si="1"/>
        <v>0</v>
      </c>
      <c r="J101"/>
      <c r="K101"/>
      <c r="L101"/>
      <c r="M101"/>
      <c r="N101"/>
      <c r="O101"/>
      <c r="P101"/>
      <c r="Q101"/>
      <c r="R101"/>
      <c r="S101"/>
      <c r="T101"/>
      <c r="U101"/>
      <c r="V101"/>
      <c r="W101"/>
      <c r="X101"/>
      <c r="Y101"/>
      <c r="Z101"/>
      <c r="AA101"/>
      <c r="AB101"/>
      <c r="AC101"/>
      <c r="AD101"/>
      <c r="AE101"/>
      <c r="AF101"/>
      <c r="AG101"/>
      <c r="AH101"/>
      <c r="AI101"/>
      <c r="AJ101"/>
      <c r="AK101"/>
      <c r="AL101"/>
    </row>
    <row r="102" spans="1:38" ht="39" x14ac:dyDescent="0.25">
      <c r="A102" s="23" t="s">
        <v>86</v>
      </c>
      <c r="B102" s="18" t="s">
        <v>44</v>
      </c>
      <c r="C102" s="11">
        <f>'[1]APP14 DBM'!EM80</f>
        <v>0</v>
      </c>
      <c r="D102" s="11">
        <f>'[1]APP14 DBM'!EN80</f>
        <v>0</v>
      </c>
      <c r="E102" s="11">
        <f>'[1]APP14 DBM'!EO80</f>
        <v>0</v>
      </c>
      <c r="F102" s="11">
        <f>'[1]APP14 DBM'!EP80</f>
        <v>0</v>
      </c>
      <c r="G102" s="11">
        <f>'[1]APP14 DBM'!EQ80</f>
        <v>0</v>
      </c>
      <c r="H102" s="63"/>
      <c r="I102" s="64">
        <f t="shared" si="1"/>
        <v>0</v>
      </c>
      <c r="J102"/>
      <c r="K102"/>
      <c r="L102"/>
      <c r="M102"/>
      <c r="N102"/>
      <c r="O102"/>
      <c r="P102"/>
      <c r="Q102"/>
      <c r="R102"/>
      <c r="S102"/>
      <c r="T102"/>
      <c r="U102"/>
      <c r="V102"/>
      <c r="W102"/>
      <c r="X102"/>
      <c r="Y102"/>
      <c r="Z102"/>
      <c r="AA102"/>
      <c r="AB102"/>
      <c r="AC102"/>
      <c r="AD102"/>
      <c r="AE102"/>
      <c r="AF102"/>
      <c r="AG102"/>
      <c r="AH102"/>
      <c r="AI102"/>
      <c r="AJ102"/>
      <c r="AK102"/>
      <c r="AL102"/>
    </row>
    <row r="103" spans="1:38" ht="26.25" x14ac:dyDescent="0.25">
      <c r="A103" s="23" t="s">
        <v>87</v>
      </c>
      <c r="B103" s="18" t="s">
        <v>44</v>
      </c>
      <c r="C103" s="11">
        <f>'[1]APP14 DBM'!EM81</f>
        <v>0</v>
      </c>
      <c r="D103" s="11">
        <f>'[1]APP14 DBM'!EN81</f>
        <v>0</v>
      </c>
      <c r="E103" s="11">
        <f>'[1]APP14 DBM'!EO81</f>
        <v>0</v>
      </c>
      <c r="F103" s="11">
        <f>'[1]APP14 DBM'!EP81</f>
        <v>0</v>
      </c>
      <c r="G103" s="11">
        <f>'[1]APP14 DBM'!EQ81</f>
        <v>0</v>
      </c>
      <c r="H103" s="63"/>
      <c r="I103" s="64">
        <f t="shared" si="1"/>
        <v>0</v>
      </c>
      <c r="J103"/>
      <c r="K103"/>
      <c r="L103"/>
      <c r="M103"/>
      <c r="N103"/>
      <c r="O103"/>
      <c r="P103"/>
      <c r="Q103"/>
      <c r="R103"/>
      <c r="S103"/>
      <c r="T103"/>
      <c r="U103"/>
      <c r="V103"/>
      <c r="W103"/>
      <c r="X103"/>
      <c r="Y103"/>
      <c r="Z103"/>
      <c r="AA103"/>
      <c r="AB103"/>
      <c r="AC103"/>
      <c r="AD103"/>
      <c r="AE103"/>
      <c r="AF103"/>
      <c r="AG103"/>
      <c r="AH103"/>
      <c r="AI103"/>
      <c r="AJ103"/>
      <c r="AK103"/>
      <c r="AL103"/>
    </row>
    <row r="104" spans="1:38" ht="39" x14ac:dyDescent="0.25">
      <c r="A104" s="23" t="s">
        <v>88</v>
      </c>
      <c r="B104" s="18" t="s">
        <v>44</v>
      </c>
      <c r="C104" s="11">
        <f>'[1]APP14 DBM'!EM82</f>
        <v>0</v>
      </c>
      <c r="D104" s="11">
        <f>'[1]APP14 DBM'!EN82</f>
        <v>0</v>
      </c>
      <c r="E104" s="11">
        <f>'[1]APP14 DBM'!EO82</f>
        <v>0</v>
      </c>
      <c r="F104" s="11">
        <f>'[1]APP14 DBM'!EP82</f>
        <v>0</v>
      </c>
      <c r="G104" s="11">
        <f>'[1]APP14 DBM'!EQ82</f>
        <v>0</v>
      </c>
      <c r="H104" s="63"/>
      <c r="I104" s="64">
        <f t="shared" si="1"/>
        <v>0</v>
      </c>
      <c r="J104"/>
      <c r="K104"/>
      <c r="L104"/>
      <c r="M104"/>
      <c r="N104"/>
      <c r="O104"/>
      <c r="P104"/>
      <c r="Q104"/>
      <c r="R104"/>
      <c r="S104"/>
      <c r="T104"/>
      <c r="U104"/>
      <c r="V104"/>
      <c r="W104"/>
      <c r="X104"/>
      <c r="Y104"/>
      <c r="Z104"/>
      <c r="AA104"/>
      <c r="AB104"/>
      <c r="AC104"/>
      <c r="AD104"/>
      <c r="AE104"/>
      <c r="AF104"/>
      <c r="AG104"/>
      <c r="AH104"/>
      <c r="AI104"/>
      <c r="AJ104"/>
      <c r="AK104"/>
      <c r="AL104"/>
    </row>
    <row r="105" spans="1:38" ht="39" x14ac:dyDescent="0.25">
      <c r="A105" s="23" t="s">
        <v>89</v>
      </c>
      <c r="B105" s="18" t="s">
        <v>44</v>
      </c>
      <c r="C105" s="11">
        <f>'[1]APP14 DBM'!EM83</f>
        <v>0</v>
      </c>
      <c r="D105" s="11">
        <f>'[1]APP14 DBM'!EN83</f>
        <v>0</v>
      </c>
      <c r="E105" s="11">
        <f>'[1]APP14 DBM'!EO83</f>
        <v>0</v>
      </c>
      <c r="F105" s="11">
        <f>'[1]APP14 DBM'!EP83</f>
        <v>0</v>
      </c>
      <c r="G105" s="11">
        <f>'[1]APP14 DBM'!EQ83</f>
        <v>0</v>
      </c>
      <c r="H105" s="63"/>
      <c r="I105" s="64">
        <f t="shared" si="1"/>
        <v>0</v>
      </c>
      <c r="J105"/>
      <c r="K105"/>
      <c r="L105"/>
      <c r="M105"/>
      <c r="N105"/>
      <c r="O105"/>
      <c r="P105"/>
      <c r="Q105"/>
      <c r="R105"/>
      <c r="S105"/>
      <c r="T105"/>
      <c r="U105"/>
      <c r="V105"/>
      <c r="W105"/>
      <c r="X105"/>
      <c r="Y105"/>
      <c r="Z105"/>
      <c r="AA105"/>
      <c r="AB105"/>
      <c r="AC105"/>
      <c r="AD105"/>
      <c r="AE105"/>
      <c r="AF105"/>
      <c r="AG105"/>
      <c r="AH105"/>
      <c r="AI105"/>
      <c r="AJ105"/>
      <c r="AK105"/>
      <c r="AL105"/>
    </row>
    <row r="106" spans="1:38" ht="39" x14ac:dyDescent="0.25">
      <c r="A106" s="23" t="s">
        <v>90</v>
      </c>
      <c r="B106" s="18" t="s">
        <v>44</v>
      </c>
      <c r="C106" s="11">
        <f>'[1]APP14 DBM'!EM84</f>
        <v>0</v>
      </c>
      <c r="D106" s="11">
        <f>'[1]APP14 DBM'!EN84</f>
        <v>0</v>
      </c>
      <c r="E106" s="11">
        <f>'[1]APP14 DBM'!EO84</f>
        <v>0</v>
      </c>
      <c r="F106" s="11">
        <f>'[1]APP14 DBM'!EP84</f>
        <v>0</v>
      </c>
      <c r="G106" s="11">
        <f>'[1]APP14 DBM'!EQ84</f>
        <v>0</v>
      </c>
      <c r="H106" s="63"/>
      <c r="I106" s="64">
        <f t="shared" si="1"/>
        <v>0</v>
      </c>
      <c r="J106"/>
      <c r="K106"/>
      <c r="L106"/>
      <c r="M106"/>
      <c r="N106"/>
      <c r="O106"/>
      <c r="P106"/>
      <c r="Q106"/>
      <c r="R106"/>
      <c r="S106"/>
      <c r="T106"/>
      <c r="U106"/>
      <c r="V106"/>
      <c r="W106"/>
      <c r="X106"/>
      <c r="Y106"/>
      <c r="Z106"/>
      <c r="AA106"/>
      <c r="AB106"/>
      <c r="AC106"/>
      <c r="AD106"/>
      <c r="AE106"/>
      <c r="AF106"/>
      <c r="AG106"/>
      <c r="AH106"/>
      <c r="AI106"/>
      <c r="AJ106"/>
      <c r="AK106"/>
      <c r="AL106"/>
    </row>
    <row r="107" spans="1:38" ht="39" x14ac:dyDescent="0.25">
      <c r="A107" s="23" t="s">
        <v>91</v>
      </c>
      <c r="B107" s="18" t="s">
        <v>44</v>
      </c>
      <c r="C107" s="11">
        <f>'[1]APP14 DBM'!EM85</f>
        <v>0</v>
      </c>
      <c r="D107" s="11">
        <f>'[1]APP14 DBM'!EN85</f>
        <v>0</v>
      </c>
      <c r="E107" s="11">
        <f>'[1]APP14 DBM'!EO85</f>
        <v>0</v>
      </c>
      <c r="F107" s="11">
        <f>'[1]APP14 DBM'!EP85</f>
        <v>0</v>
      </c>
      <c r="G107" s="11">
        <f>'[1]APP14 DBM'!EQ85</f>
        <v>0</v>
      </c>
      <c r="H107" s="63"/>
      <c r="I107" s="64">
        <f t="shared" si="1"/>
        <v>0</v>
      </c>
      <c r="J107"/>
      <c r="K107"/>
      <c r="L107"/>
      <c r="M107"/>
      <c r="N107"/>
      <c r="O107"/>
      <c r="P107"/>
      <c r="Q107"/>
      <c r="R107"/>
      <c r="S107"/>
      <c r="T107"/>
      <c r="U107"/>
      <c r="V107"/>
      <c r="W107"/>
      <c r="X107"/>
      <c r="Y107"/>
      <c r="Z107"/>
      <c r="AA107"/>
      <c r="AB107"/>
      <c r="AC107"/>
      <c r="AD107"/>
      <c r="AE107"/>
      <c r="AF107"/>
      <c r="AG107"/>
      <c r="AH107"/>
      <c r="AI107"/>
      <c r="AJ107"/>
      <c r="AK107"/>
      <c r="AL107"/>
    </row>
    <row r="108" spans="1:38" ht="26.25" x14ac:dyDescent="0.25">
      <c r="A108" s="23" t="s">
        <v>92</v>
      </c>
      <c r="B108" s="18" t="s">
        <v>44</v>
      </c>
      <c r="C108" s="11">
        <f>'[1]APP14 DBM'!EM86</f>
        <v>0</v>
      </c>
      <c r="D108" s="11">
        <f>'[1]APP14 DBM'!EN86</f>
        <v>0</v>
      </c>
      <c r="E108" s="11">
        <f>'[1]APP14 DBM'!EO86</f>
        <v>0</v>
      </c>
      <c r="F108" s="11">
        <f>'[1]APP14 DBM'!EP86</f>
        <v>0</v>
      </c>
      <c r="G108" s="11">
        <f>'[1]APP14 DBM'!EQ86</f>
        <v>0</v>
      </c>
      <c r="H108" s="63"/>
      <c r="I108" s="64">
        <f t="shared" ref="I108:I171" si="2">H108*G108</f>
        <v>0</v>
      </c>
      <c r="J108"/>
      <c r="K108"/>
      <c r="L108"/>
      <c r="M108"/>
      <c r="N108"/>
      <c r="O108"/>
      <c r="P108"/>
      <c r="Q108"/>
      <c r="R108"/>
      <c r="S108"/>
      <c r="T108"/>
      <c r="U108"/>
      <c r="V108"/>
      <c r="W108"/>
      <c r="X108"/>
      <c r="Y108"/>
      <c r="Z108"/>
      <c r="AA108"/>
      <c r="AB108"/>
      <c r="AC108"/>
      <c r="AD108"/>
      <c r="AE108"/>
      <c r="AF108"/>
      <c r="AG108"/>
      <c r="AH108"/>
      <c r="AI108"/>
      <c r="AJ108"/>
      <c r="AK108"/>
      <c r="AL108"/>
    </row>
    <row r="109" spans="1:38" ht="26.25" x14ac:dyDescent="0.25">
      <c r="A109" s="23" t="s">
        <v>93</v>
      </c>
      <c r="B109" s="18" t="s">
        <v>44</v>
      </c>
      <c r="C109" s="11">
        <f>'[1]APP14 DBM'!EM87</f>
        <v>0</v>
      </c>
      <c r="D109" s="11">
        <f>'[1]APP14 DBM'!EN87</f>
        <v>0</v>
      </c>
      <c r="E109" s="11">
        <f>'[1]APP14 DBM'!EO87</f>
        <v>0</v>
      </c>
      <c r="F109" s="11">
        <f>'[1]APP14 DBM'!EP87</f>
        <v>0</v>
      </c>
      <c r="G109" s="11">
        <f>'[1]APP14 DBM'!EQ87</f>
        <v>0</v>
      </c>
      <c r="H109" s="63"/>
      <c r="I109" s="64">
        <f t="shared" si="2"/>
        <v>0</v>
      </c>
      <c r="J109"/>
      <c r="K109"/>
      <c r="L109"/>
      <c r="M109"/>
      <c r="N109"/>
      <c r="O109"/>
      <c r="P109"/>
      <c r="Q109"/>
      <c r="R109"/>
      <c r="S109"/>
      <c r="T109"/>
      <c r="U109"/>
      <c r="V109"/>
      <c r="W109"/>
      <c r="X109"/>
      <c r="Y109"/>
      <c r="Z109"/>
      <c r="AA109"/>
      <c r="AB109"/>
      <c r="AC109"/>
      <c r="AD109"/>
      <c r="AE109"/>
      <c r="AF109"/>
      <c r="AG109"/>
      <c r="AH109"/>
      <c r="AI109"/>
      <c r="AJ109"/>
      <c r="AK109"/>
      <c r="AL109"/>
    </row>
    <row r="110" spans="1:38" ht="26.25" x14ac:dyDescent="0.25">
      <c r="A110" s="23" t="s">
        <v>94</v>
      </c>
      <c r="B110" s="18" t="s">
        <v>44</v>
      </c>
      <c r="C110" s="11">
        <f>'[1]APP14 DBM'!EM88</f>
        <v>0</v>
      </c>
      <c r="D110" s="11">
        <f>'[1]APP14 DBM'!EN88</f>
        <v>0</v>
      </c>
      <c r="E110" s="11">
        <f>'[1]APP14 DBM'!EO88</f>
        <v>0</v>
      </c>
      <c r="F110" s="11">
        <f>'[1]APP14 DBM'!EP88</f>
        <v>0</v>
      </c>
      <c r="G110" s="11">
        <f>'[1]APP14 DBM'!EQ88</f>
        <v>0</v>
      </c>
      <c r="H110" s="63"/>
      <c r="I110" s="64">
        <f t="shared" si="2"/>
        <v>0</v>
      </c>
      <c r="J110"/>
      <c r="K110"/>
      <c r="L110"/>
      <c r="M110"/>
      <c r="N110"/>
      <c r="O110"/>
      <c r="P110"/>
      <c r="Q110"/>
      <c r="R110"/>
      <c r="S110"/>
      <c r="T110"/>
      <c r="U110"/>
      <c r="V110"/>
      <c r="W110"/>
      <c r="X110"/>
      <c r="Y110"/>
      <c r="Z110"/>
      <c r="AA110"/>
      <c r="AB110"/>
      <c r="AC110"/>
      <c r="AD110"/>
      <c r="AE110"/>
      <c r="AF110"/>
      <c r="AG110"/>
      <c r="AH110"/>
      <c r="AI110"/>
      <c r="AJ110"/>
      <c r="AK110"/>
      <c r="AL110"/>
    </row>
    <row r="111" spans="1:38" ht="26.25" x14ac:dyDescent="0.25">
      <c r="A111" s="23" t="s">
        <v>95</v>
      </c>
      <c r="B111" s="18" t="s">
        <v>44</v>
      </c>
      <c r="C111" s="11">
        <f>'[1]APP14 DBM'!EM89</f>
        <v>0</v>
      </c>
      <c r="D111" s="11">
        <f>'[1]APP14 DBM'!EN89</f>
        <v>0</v>
      </c>
      <c r="E111" s="11">
        <f>'[1]APP14 DBM'!EO89</f>
        <v>0</v>
      </c>
      <c r="F111" s="11">
        <f>'[1]APP14 DBM'!EP89</f>
        <v>0</v>
      </c>
      <c r="G111" s="11">
        <f>'[1]APP14 DBM'!EQ89</f>
        <v>0</v>
      </c>
      <c r="H111" s="63"/>
      <c r="I111" s="64">
        <f t="shared" si="2"/>
        <v>0</v>
      </c>
      <c r="J111"/>
      <c r="K111"/>
      <c r="L111"/>
      <c r="M111"/>
      <c r="N111"/>
      <c r="O111"/>
      <c r="P111"/>
      <c r="Q111"/>
      <c r="R111"/>
      <c r="S111"/>
      <c r="T111"/>
      <c r="U111"/>
      <c r="V111"/>
      <c r="W111"/>
      <c r="X111"/>
      <c r="Y111"/>
      <c r="Z111"/>
      <c r="AA111"/>
      <c r="AB111"/>
      <c r="AC111"/>
      <c r="AD111"/>
      <c r="AE111"/>
      <c r="AF111"/>
      <c r="AG111"/>
      <c r="AH111"/>
      <c r="AI111"/>
      <c r="AJ111"/>
      <c r="AK111"/>
      <c r="AL111"/>
    </row>
    <row r="112" spans="1:38" ht="26.25" x14ac:dyDescent="0.25">
      <c r="A112" s="23" t="s">
        <v>96</v>
      </c>
      <c r="B112" s="18" t="s">
        <v>44</v>
      </c>
      <c r="C112" s="11">
        <f>'[1]APP14 DBM'!EM90</f>
        <v>0</v>
      </c>
      <c r="D112" s="11">
        <f>'[1]APP14 DBM'!EN90</f>
        <v>0</v>
      </c>
      <c r="E112" s="11">
        <f>'[1]APP14 DBM'!EO90</f>
        <v>0</v>
      </c>
      <c r="F112" s="11">
        <f>'[1]APP14 DBM'!EP90</f>
        <v>0</v>
      </c>
      <c r="G112" s="11">
        <f>'[1]APP14 DBM'!EQ90</f>
        <v>0</v>
      </c>
      <c r="H112" s="63"/>
      <c r="I112" s="64">
        <f t="shared" si="2"/>
        <v>0</v>
      </c>
      <c r="J112"/>
      <c r="K112"/>
      <c r="L112"/>
      <c r="M112"/>
      <c r="N112"/>
      <c r="O112"/>
      <c r="P112"/>
      <c r="Q112"/>
      <c r="R112"/>
      <c r="S112"/>
      <c r="T112"/>
      <c r="U112"/>
      <c r="V112"/>
      <c r="W112"/>
      <c r="X112"/>
      <c r="Y112"/>
      <c r="Z112"/>
      <c r="AA112"/>
      <c r="AB112"/>
      <c r="AC112"/>
      <c r="AD112"/>
      <c r="AE112"/>
      <c r="AF112"/>
      <c r="AG112"/>
      <c r="AH112"/>
      <c r="AI112"/>
      <c r="AJ112"/>
      <c r="AK112"/>
      <c r="AL112"/>
    </row>
    <row r="113" spans="1:38" ht="26.25" x14ac:dyDescent="0.25">
      <c r="A113" s="25" t="s">
        <v>97</v>
      </c>
      <c r="B113" s="18" t="s">
        <v>44</v>
      </c>
      <c r="C113" s="11">
        <f>'[1]APP14 DBM'!EM91</f>
        <v>0</v>
      </c>
      <c r="D113" s="11">
        <f>'[1]APP14 DBM'!EN91</f>
        <v>0</v>
      </c>
      <c r="E113" s="11">
        <f>'[1]APP14 DBM'!EO91</f>
        <v>0</v>
      </c>
      <c r="F113" s="11">
        <f>'[1]APP14 DBM'!EP91</f>
        <v>0</v>
      </c>
      <c r="G113" s="11">
        <f>'[1]APP14 DBM'!EQ91</f>
        <v>0</v>
      </c>
      <c r="H113" s="63"/>
      <c r="I113" s="64">
        <f t="shared" si="2"/>
        <v>0</v>
      </c>
      <c r="J113"/>
      <c r="K113"/>
      <c r="L113"/>
      <c r="M113"/>
      <c r="N113"/>
      <c r="O113"/>
      <c r="P113"/>
      <c r="Q113"/>
      <c r="R113"/>
      <c r="S113"/>
      <c r="T113"/>
      <c r="U113"/>
      <c r="V113"/>
      <c r="W113"/>
      <c r="X113"/>
      <c r="Y113"/>
      <c r="Z113"/>
      <c r="AA113"/>
      <c r="AB113"/>
      <c r="AC113"/>
      <c r="AD113"/>
      <c r="AE113"/>
      <c r="AF113"/>
      <c r="AG113"/>
      <c r="AH113"/>
      <c r="AI113"/>
      <c r="AJ113"/>
      <c r="AK113"/>
      <c r="AL113"/>
    </row>
    <row r="114" spans="1:38" ht="26.25" x14ac:dyDescent="0.25">
      <c r="A114" s="25" t="s">
        <v>98</v>
      </c>
      <c r="B114" s="18" t="s">
        <v>44</v>
      </c>
      <c r="C114" s="11">
        <f>'[1]APP14 DBM'!EM92</f>
        <v>0</v>
      </c>
      <c r="D114" s="11">
        <f>'[1]APP14 DBM'!EN92</f>
        <v>0</v>
      </c>
      <c r="E114" s="11">
        <f>'[1]APP14 DBM'!EO92</f>
        <v>0</v>
      </c>
      <c r="F114" s="11">
        <f>'[1]APP14 DBM'!EP92</f>
        <v>0</v>
      </c>
      <c r="G114" s="11">
        <f>'[1]APP14 DBM'!EQ92</f>
        <v>0</v>
      </c>
      <c r="H114" s="63"/>
      <c r="I114" s="64">
        <f t="shared" si="2"/>
        <v>0</v>
      </c>
      <c r="J114"/>
      <c r="K114"/>
      <c r="L114"/>
      <c r="M114"/>
      <c r="N114"/>
      <c r="O114"/>
      <c r="P114"/>
      <c r="Q114"/>
      <c r="R114"/>
      <c r="S114"/>
      <c r="T114"/>
      <c r="U114"/>
      <c r="V114"/>
      <c r="W114"/>
      <c r="X114"/>
      <c r="Y114"/>
      <c r="Z114"/>
      <c r="AA114"/>
      <c r="AB114"/>
      <c r="AC114"/>
      <c r="AD114"/>
      <c r="AE114"/>
      <c r="AF114"/>
      <c r="AG114"/>
      <c r="AH114"/>
      <c r="AI114"/>
      <c r="AJ114"/>
      <c r="AK114"/>
      <c r="AL114"/>
    </row>
    <row r="115" spans="1:38" ht="26.25" x14ac:dyDescent="0.25">
      <c r="A115" s="25" t="s">
        <v>99</v>
      </c>
      <c r="B115" s="18" t="s">
        <v>44</v>
      </c>
      <c r="C115" s="11">
        <f>'[1]APP14 DBM'!EM93</f>
        <v>0</v>
      </c>
      <c r="D115" s="11">
        <f>'[1]APP14 DBM'!EN93</f>
        <v>0</v>
      </c>
      <c r="E115" s="11">
        <f>'[1]APP14 DBM'!EO93</f>
        <v>0</v>
      </c>
      <c r="F115" s="11">
        <f>'[1]APP14 DBM'!EP93</f>
        <v>0</v>
      </c>
      <c r="G115" s="11">
        <f>'[1]APP14 DBM'!EQ93</f>
        <v>0</v>
      </c>
      <c r="H115" s="63"/>
      <c r="I115" s="64">
        <f t="shared" si="2"/>
        <v>0</v>
      </c>
      <c r="J115"/>
      <c r="K115"/>
      <c r="L115"/>
      <c r="M115"/>
      <c r="N115"/>
      <c r="O115"/>
      <c r="P115"/>
      <c r="Q115"/>
      <c r="R115"/>
      <c r="S115"/>
      <c r="T115"/>
      <c r="U115"/>
      <c r="V115"/>
      <c r="W115"/>
      <c r="X115"/>
      <c r="Y115"/>
      <c r="Z115"/>
      <c r="AA115"/>
      <c r="AB115"/>
      <c r="AC115"/>
      <c r="AD115"/>
      <c r="AE115"/>
      <c r="AF115"/>
      <c r="AG115"/>
      <c r="AH115"/>
      <c r="AI115"/>
      <c r="AJ115"/>
      <c r="AK115"/>
      <c r="AL115"/>
    </row>
    <row r="116" spans="1:38" ht="39" x14ac:dyDescent="0.25">
      <c r="A116" s="23" t="s">
        <v>100</v>
      </c>
      <c r="B116" s="18" t="s">
        <v>44</v>
      </c>
      <c r="C116" s="11">
        <f>'[1]APP14 DBM'!EM94</f>
        <v>0</v>
      </c>
      <c r="D116" s="11">
        <f>'[1]APP14 DBM'!EN94</f>
        <v>0</v>
      </c>
      <c r="E116" s="11">
        <f>'[1]APP14 DBM'!EO94</f>
        <v>0</v>
      </c>
      <c r="F116" s="11">
        <f>'[1]APP14 DBM'!EP94</f>
        <v>0</v>
      </c>
      <c r="G116" s="11">
        <f>'[1]APP14 DBM'!EQ94</f>
        <v>0</v>
      </c>
      <c r="H116" s="63"/>
      <c r="I116" s="64">
        <f t="shared" si="2"/>
        <v>0</v>
      </c>
      <c r="J116"/>
      <c r="K116"/>
      <c r="L116"/>
      <c r="M116"/>
      <c r="N116"/>
      <c r="O116"/>
      <c r="P116"/>
      <c r="Q116"/>
      <c r="R116"/>
      <c r="S116"/>
      <c r="T116"/>
      <c r="U116"/>
      <c r="V116"/>
      <c r="W116"/>
      <c r="X116"/>
      <c r="Y116"/>
      <c r="Z116"/>
      <c r="AA116"/>
      <c r="AB116"/>
      <c r="AC116"/>
      <c r="AD116"/>
      <c r="AE116"/>
      <c r="AF116"/>
      <c r="AG116"/>
      <c r="AH116"/>
      <c r="AI116"/>
      <c r="AJ116"/>
      <c r="AK116"/>
      <c r="AL116"/>
    </row>
    <row r="117" spans="1:38" ht="39" x14ac:dyDescent="0.25">
      <c r="A117" s="23" t="s">
        <v>101</v>
      </c>
      <c r="B117" s="18" t="s">
        <v>44</v>
      </c>
      <c r="C117" s="11">
        <f>'[1]APP14 DBM'!EM95</f>
        <v>0</v>
      </c>
      <c r="D117" s="11">
        <f>'[1]APP14 DBM'!EN95</f>
        <v>0</v>
      </c>
      <c r="E117" s="11">
        <f>'[1]APP14 DBM'!EO95</f>
        <v>0</v>
      </c>
      <c r="F117" s="11">
        <f>'[1]APP14 DBM'!EP95</f>
        <v>0</v>
      </c>
      <c r="G117" s="11">
        <f>'[1]APP14 DBM'!EQ95</f>
        <v>0</v>
      </c>
      <c r="H117" s="63"/>
      <c r="I117" s="64">
        <f t="shared" si="2"/>
        <v>0</v>
      </c>
      <c r="J117"/>
      <c r="K117"/>
      <c r="L117"/>
      <c r="M117"/>
      <c r="N117"/>
      <c r="O117"/>
      <c r="P117"/>
      <c r="Q117"/>
      <c r="R117"/>
      <c r="S117"/>
      <c r="T117"/>
      <c r="U117"/>
      <c r="V117"/>
      <c r="W117"/>
      <c r="X117"/>
      <c r="Y117"/>
      <c r="Z117"/>
      <c r="AA117"/>
      <c r="AB117"/>
      <c r="AC117"/>
      <c r="AD117"/>
      <c r="AE117"/>
      <c r="AF117"/>
      <c r="AG117"/>
      <c r="AH117"/>
      <c r="AI117"/>
      <c r="AJ117"/>
      <c r="AK117"/>
      <c r="AL117"/>
    </row>
    <row r="118" spans="1:38" ht="39" x14ac:dyDescent="0.25">
      <c r="A118" s="23" t="s">
        <v>102</v>
      </c>
      <c r="B118" s="18" t="s">
        <v>44</v>
      </c>
      <c r="C118" s="11">
        <f>'[1]APP14 DBM'!EM96</f>
        <v>0</v>
      </c>
      <c r="D118" s="11">
        <f>'[1]APP14 DBM'!EN96</f>
        <v>0</v>
      </c>
      <c r="E118" s="11">
        <f>'[1]APP14 DBM'!EO96</f>
        <v>0</v>
      </c>
      <c r="F118" s="11">
        <f>'[1]APP14 DBM'!EP96</f>
        <v>0</v>
      </c>
      <c r="G118" s="11">
        <f>'[1]APP14 DBM'!EQ96</f>
        <v>0</v>
      </c>
      <c r="H118" s="63"/>
      <c r="I118" s="64">
        <f t="shared" si="2"/>
        <v>0</v>
      </c>
      <c r="J118"/>
      <c r="K118"/>
      <c r="L118"/>
      <c r="M118"/>
      <c r="N118"/>
      <c r="O118"/>
      <c r="P118"/>
      <c r="Q118"/>
      <c r="R118"/>
      <c r="S118"/>
      <c r="T118"/>
      <c r="U118"/>
      <c r="V118"/>
      <c r="W118"/>
      <c r="X118"/>
      <c r="Y118"/>
      <c r="Z118"/>
      <c r="AA118"/>
      <c r="AB118"/>
      <c r="AC118"/>
      <c r="AD118"/>
      <c r="AE118"/>
      <c r="AF118"/>
      <c r="AG118"/>
      <c r="AH118"/>
      <c r="AI118"/>
      <c r="AJ118"/>
      <c r="AK118"/>
      <c r="AL118"/>
    </row>
    <row r="119" spans="1:38" ht="39" x14ac:dyDescent="0.25">
      <c r="A119" s="23" t="s">
        <v>103</v>
      </c>
      <c r="B119" s="18" t="s">
        <v>44</v>
      </c>
      <c r="C119" s="11">
        <f>'[1]APP14 DBM'!EM97</f>
        <v>0</v>
      </c>
      <c r="D119" s="11">
        <f>'[1]APP14 DBM'!EN97</f>
        <v>0</v>
      </c>
      <c r="E119" s="11">
        <f>'[1]APP14 DBM'!EO97</f>
        <v>0</v>
      </c>
      <c r="F119" s="11">
        <f>'[1]APP14 DBM'!EP97</f>
        <v>0</v>
      </c>
      <c r="G119" s="11">
        <f>'[1]APP14 DBM'!EQ97</f>
        <v>0</v>
      </c>
      <c r="H119" s="63"/>
      <c r="I119" s="64">
        <f t="shared" si="2"/>
        <v>0</v>
      </c>
      <c r="J119"/>
      <c r="K119"/>
      <c r="L119"/>
      <c r="M119"/>
      <c r="N119"/>
      <c r="O119"/>
      <c r="P119"/>
      <c r="Q119"/>
      <c r="R119"/>
      <c r="S119"/>
      <c r="T119"/>
      <c r="U119"/>
      <c r="V119"/>
      <c r="W119"/>
      <c r="X119"/>
      <c r="Y119"/>
      <c r="Z119"/>
      <c r="AA119"/>
      <c r="AB119"/>
      <c r="AC119"/>
      <c r="AD119"/>
      <c r="AE119"/>
      <c r="AF119"/>
      <c r="AG119"/>
      <c r="AH119"/>
      <c r="AI119"/>
      <c r="AJ119"/>
      <c r="AK119"/>
      <c r="AL119"/>
    </row>
    <row r="120" spans="1:38" ht="25.5" x14ac:dyDescent="0.25">
      <c r="A120" s="26" t="s">
        <v>104</v>
      </c>
      <c r="B120" s="18" t="s">
        <v>44</v>
      </c>
      <c r="C120" s="11">
        <f>'[1]APP14 DBM'!EM98</f>
        <v>131</v>
      </c>
      <c r="D120" s="11">
        <f>'[1]APP14 DBM'!EN98</f>
        <v>79</v>
      </c>
      <c r="E120" s="11">
        <f>'[1]APP14 DBM'!EO98</f>
        <v>54</v>
      </c>
      <c r="F120" s="11">
        <f>'[1]APP14 DBM'!EP98</f>
        <v>34</v>
      </c>
      <c r="G120" s="11">
        <f>'[1]APP14 DBM'!EQ98</f>
        <v>298</v>
      </c>
      <c r="H120" s="63">
        <v>614.54999999999995</v>
      </c>
      <c r="I120" s="64">
        <f t="shared" si="2"/>
        <v>183135.9</v>
      </c>
      <c r="J120"/>
      <c r="K120"/>
      <c r="L120"/>
      <c r="M120"/>
      <c r="N120"/>
      <c r="O120"/>
      <c r="P120"/>
      <c r="Q120"/>
      <c r="R120"/>
      <c r="S120"/>
      <c r="T120"/>
      <c r="U120"/>
      <c r="V120"/>
      <c r="W120"/>
      <c r="X120"/>
      <c r="Y120"/>
      <c r="Z120"/>
      <c r="AA120"/>
      <c r="AB120"/>
      <c r="AC120"/>
      <c r="AD120"/>
      <c r="AE120"/>
      <c r="AF120"/>
      <c r="AG120"/>
      <c r="AH120"/>
      <c r="AI120"/>
      <c r="AJ120"/>
      <c r="AK120"/>
      <c r="AL120"/>
    </row>
    <row r="121" spans="1:38" ht="26.25" x14ac:dyDescent="0.25">
      <c r="A121" s="23" t="s">
        <v>105</v>
      </c>
      <c r="B121" s="18" t="s">
        <v>44</v>
      </c>
      <c r="C121" s="11">
        <f>'[1]APP14 DBM'!EM99</f>
        <v>0</v>
      </c>
      <c r="D121" s="11">
        <f>'[1]APP14 DBM'!EN99</f>
        <v>0</v>
      </c>
      <c r="E121" s="11">
        <f>'[1]APP14 DBM'!EO99</f>
        <v>0</v>
      </c>
      <c r="F121" s="11">
        <f>'[1]APP14 DBM'!EP99</f>
        <v>0</v>
      </c>
      <c r="G121" s="11">
        <f>'[1]APP14 DBM'!EQ99</f>
        <v>0</v>
      </c>
      <c r="H121" s="63">
        <v>1295.04</v>
      </c>
      <c r="I121" s="64">
        <f t="shared" si="2"/>
        <v>0</v>
      </c>
      <c r="J121"/>
      <c r="K121"/>
      <c r="L121"/>
      <c r="M121"/>
      <c r="N121"/>
      <c r="O121"/>
      <c r="P121"/>
      <c r="Q121"/>
      <c r="R121"/>
      <c r="S121"/>
      <c r="T121"/>
      <c r="U121"/>
      <c r="V121"/>
      <c r="W121"/>
      <c r="X121"/>
      <c r="Y121"/>
      <c r="Z121"/>
      <c r="AA121"/>
      <c r="AB121"/>
      <c r="AC121"/>
      <c r="AD121"/>
      <c r="AE121"/>
      <c r="AF121"/>
      <c r="AG121"/>
      <c r="AH121"/>
      <c r="AI121"/>
      <c r="AJ121"/>
      <c r="AK121"/>
      <c r="AL121"/>
    </row>
    <row r="122" spans="1:38" ht="25.5" x14ac:dyDescent="0.25">
      <c r="A122" s="26" t="s">
        <v>106</v>
      </c>
      <c r="B122" s="18" t="s">
        <v>44</v>
      </c>
      <c r="C122" s="11">
        <f>'[1]APP14 DBM'!EM100</f>
        <v>131</v>
      </c>
      <c r="D122" s="11">
        <f>'[1]APP14 DBM'!EN100</f>
        <v>78</v>
      </c>
      <c r="E122" s="11">
        <f>'[1]APP14 DBM'!EO100</f>
        <v>54</v>
      </c>
      <c r="F122" s="11">
        <f>'[1]APP14 DBM'!EP100</f>
        <v>33</v>
      </c>
      <c r="G122" s="11">
        <f>'[1]APP14 DBM'!EQ100</f>
        <v>296</v>
      </c>
      <c r="H122" s="63">
        <v>738.05</v>
      </c>
      <c r="I122" s="64">
        <f t="shared" si="2"/>
        <v>218462.8</v>
      </c>
      <c r="J122"/>
      <c r="K122"/>
      <c r="L122"/>
      <c r="M122"/>
      <c r="N122"/>
      <c r="O122"/>
      <c r="P122"/>
      <c r="Q122"/>
      <c r="R122"/>
      <c r="S122"/>
      <c r="T122"/>
      <c r="U122"/>
      <c r="V122"/>
      <c r="W122"/>
      <c r="X122"/>
      <c r="Y122"/>
      <c r="Z122"/>
      <c r="AA122"/>
      <c r="AB122"/>
      <c r="AC122"/>
      <c r="AD122"/>
      <c r="AE122"/>
      <c r="AF122"/>
      <c r="AG122"/>
      <c r="AH122"/>
      <c r="AI122"/>
      <c r="AJ122"/>
      <c r="AK122"/>
      <c r="AL122"/>
    </row>
    <row r="123" spans="1:38" ht="26.25" x14ac:dyDescent="0.25">
      <c r="A123" s="23" t="s">
        <v>107</v>
      </c>
      <c r="B123" s="18" t="s">
        <v>44</v>
      </c>
      <c r="C123" s="11">
        <f>'[1]APP14 DBM'!EM101</f>
        <v>0</v>
      </c>
      <c r="D123" s="11">
        <f>'[1]APP14 DBM'!EN101</f>
        <v>0</v>
      </c>
      <c r="E123" s="11">
        <f>'[1]APP14 DBM'!EO101</f>
        <v>0</v>
      </c>
      <c r="F123" s="11">
        <f>'[1]APP14 DBM'!EP101</f>
        <v>0</v>
      </c>
      <c r="G123" s="11">
        <f>'[1]APP14 DBM'!EQ101</f>
        <v>0</v>
      </c>
      <c r="H123" s="63">
        <v>1511.25</v>
      </c>
      <c r="I123" s="64">
        <f t="shared" si="2"/>
        <v>0</v>
      </c>
      <c r="J123"/>
      <c r="K123"/>
      <c r="L123"/>
      <c r="M123"/>
      <c r="N123"/>
      <c r="O123"/>
      <c r="P123"/>
      <c r="Q123"/>
      <c r="R123"/>
      <c r="S123"/>
      <c r="T123"/>
      <c r="U123"/>
      <c r="V123"/>
      <c r="W123"/>
      <c r="X123"/>
      <c r="Y123"/>
      <c r="Z123"/>
      <c r="AA123"/>
      <c r="AB123"/>
      <c r="AC123"/>
      <c r="AD123"/>
      <c r="AE123"/>
      <c r="AF123"/>
      <c r="AG123"/>
      <c r="AH123"/>
      <c r="AI123"/>
      <c r="AJ123"/>
      <c r="AK123"/>
      <c r="AL123"/>
    </row>
    <row r="124" spans="1:38" x14ac:dyDescent="0.25">
      <c r="A124" s="24" t="s">
        <v>108</v>
      </c>
      <c r="B124" s="18" t="s">
        <v>44</v>
      </c>
      <c r="C124" s="11">
        <f>'[1]APP14 DBM'!EM102</f>
        <v>0</v>
      </c>
      <c r="D124" s="11">
        <f>'[1]APP14 DBM'!EN102</f>
        <v>0</v>
      </c>
      <c r="E124" s="11">
        <f>'[1]APP14 DBM'!EO102</f>
        <v>0</v>
      </c>
      <c r="F124" s="11">
        <f>'[1]APP14 DBM'!EP102</f>
        <v>0</v>
      </c>
      <c r="G124" s="11">
        <f>'[1]APP14 DBM'!EQ102</f>
        <v>0</v>
      </c>
      <c r="H124" s="63"/>
      <c r="I124" s="64">
        <f t="shared" si="2"/>
        <v>0</v>
      </c>
      <c r="J124"/>
      <c r="K124"/>
      <c r="L124"/>
      <c r="M124"/>
      <c r="N124"/>
      <c r="O124"/>
      <c r="P124"/>
      <c r="Q124"/>
      <c r="R124"/>
      <c r="S124"/>
      <c r="T124"/>
      <c r="U124"/>
      <c r="V124"/>
      <c r="W124"/>
      <c r="X124"/>
      <c r="Y124"/>
      <c r="Z124"/>
      <c r="AA124"/>
      <c r="AB124"/>
      <c r="AC124"/>
      <c r="AD124"/>
      <c r="AE124"/>
      <c r="AF124"/>
      <c r="AG124"/>
      <c r="AH124"/>
      <c r="AI124"/>
      <c r="AJ124"/>
      <c r="AK124"/>
      <c r="AL124"/>
    </row>
    <row r="125" spans="1:38" x14ac:dyDescent="0.25">
      <c r="A125" s="23" t="s">
        <v>109</v>
      </c>
      <c r="B125" s="18" t="s">
        <v>44</v>
      </c>
      <c r="C125" s="11">
        <f>'[1]APP14 DBM'!EM103</f>
        <v>0</v>
      </c>
      <c r="D125" s="11">
        <f>'[1]APP14 DBM'!EN103</f>
        <v>0</v>
      </c>
      <c r="E125" s="11">
        <f>'[1]APP14 DBM'!EO103</f>
        <v>0</v>
      </c>
      <c r="F125" s="11">
        <f>'[1]APP14 DBM'!EP103</f>
        <v>0</v>
      </c>
      <c r="G125" s="11">
        <f>'[1]APP14 DBM'!EQ103</f>
        <v>0</v>
      </c>
      <c r="H125" s="63"/>
      <c r="I125" s="64">
        <f t="shared" si="2"/>
        <v>0</v>
      </c>
      <c r="J125"/>
      <c r="K125"/>
      <c r="L125"/>
      <c r="M125"/>
      <c r="N125"/>
      <c r="O125"/>
      <c r="P125"/>
      <c r="Q125"/>
      <c r="R125"/>
      <c r="S125"/>
      <c r="T125"/>
      <c r="U125"/>
      <c r="V125"/>
      <c r="W125"/>
      <c r="X125"/>
      <c r="Y125"/>
      <c r="Z125"/>
      <c r="AA125"/>
      <c r="AB125"/>
      <c r="AC125"/>
      <c r="AD125"/>
      <c r="AE125"/>
      <c r="AF125"/>
      <c r="AG125"/>
      <c r="AH125"/>
      <c r="AI125"/>
      <c r="AJ125"/>
      <c r="AK125"/>
      <c r="AL125"/>
    </row>
    <row r="126" spans="1:38" ht="26.25" x14ac:dyDescent="0.25">
      <c r="A126" s="23" t="s">
        <v>110</v>
      </c>
      <c r="B126" s="18" t="s">
        <v>44</v>
      </c>
      <c r="C126" s="11">
        <f>'[1]APP14 DBM'!EM104</f>
        <v>0</v>
      </c>
      <c r="D126" s="11">
        <f>'[1]APP14 DBM'!EN104</f>
        <v>0</v>
      </c>
      <c r="E126" s="11">
        <f>'[1]APP14 DBM'!EO104</f>
        <v>0</v>
      </c>
      <c r="F126" s="11">
        <f>'[1]APP14 DBM'!EP104</f>
        <v>0</v>
      </c>
      <c r="G126" s="11">
        <f>'[1]APP14 DBM'!EQ104</f>
        <v>0</v>
      </c>
      <c r="H126" s="63">
        <v>1027.75</v>
      </c>
      <c r="I126" s="64">
        <f t="shared" si="2"/>
        <v>0</v>
      </c>
      <c r="J126"/>
      <c r="K126"/>
      <c r="L126"/>
      <c r="M126"/>
      <c r="N126"/>
      <c r="O126"/>
      <c r="P126"/>
      <c r="Q126"/>
      <c r="R126"/>
      <c r="S126"/>
      <c r="T126"/>
      <c r="U126"/>
      <c r="V126"/>
      <c r="W126"/>
      <c r="X126"/>
      <c r="Y126"/>
      <c r="Z126"/>
      <c r="AA126"/>
      <c r="AB126"/>
      <c r="AC126"/>
      <c r="AD126"/>
      <c r="AE126"/>
      <c r="AF126"/>
      <c r="AG126"/>
      <c r="AH126"/>
      <c r="AI126"/>
      <c r="AJ126"/>
      <c r="AK126"/>
      <c r="AL126"/>
    </row>
    <row r="127" spans="1:38" ht="26.25" x14ac:dyDescent="0.25">
      <c r="A127" s="27" t="s">
        <v>111</v>
      </c>
      <c r="B127" s="18" t="s">
        <v>44</v>
      </c>
      <c r="C127" s="11">
        <f>'[1]APP14 DBM'!EM105</f>
        <v>8</v>
      </c>
      <c r="D127" s="11">
        <f>'[1]APP14 DBM'!EN105</f>
        <v>8</v>
      </c>
      <c r="E127" s="11">
        <f>'[1]APP14 DBM'!EO105</f>
        <v>0</v>
      </c>
      <c r="F127" s="11">
        <f>'[1]APP14 DBM'!EP105</f>
        <v>8</v>
      </c>
      <c r="G127" s="11">
        <f>'[1]APP14 DBM'!EQ105</f>
        <v>24</v>
      </c>
      <c r="H127" s="63">
        <v>336.54</v>
      </c>
      <c r="I127" s="64">
        <f t="shared" si="2"/>
        <v>8076.9600000000009</v>
      </c>
      <c r="J127"/>
      <c r="K127"/>
      <c r="L127"/>
      <c r="M127"/>
      <c r="N127"/>
      <c r="O127"/>
      <c r="P127"/>
      <c r="Q127"/>
      <c r="R127"/>
      <c r="S127"/>
      <c r="T127"/>
      <c r="U127"/>
      <c r="V127"/>
      <c r="W127"/>
      <c r="X127"/>
      <c r="Y127"/>
      <c r="Z127"/>
      <c r="AA127"/>
      <c r="AB127"/>
      <c r="AC127"/>
      <c r="AD127"/>
      <c r="AE127"/>
      <c r="AF127"/>
      <c r="AG127"/>
      <c r="AH127"/>
      <c r="AI127"/>
      <c r="AJ127"/>
      <c r="AK127"/>
      <c r="AL127"/>
    </row>
    <row r="128" spans="1:38" ht="26.25" x14ac:dyDescent="0.25">
      <c r="A128" s="28" t="s">
        <v>112</v>
      </c>
      <c r="B128" s="18" t="s">
        <v>44</v>
      </c>
      <c r="C128" s="11">
        <f>'[1]APP14 DBM'!EM106</f>
        <v>1</v>
      </c>
      <c r="D128" s="11">
        <f>'[1]APP14 DBM'!EN106</f>
        <v>1</v>
      </c>
      <c r="E128" s="11">
        <f>'[1]APP14 DBM'!EO106</f>
        <v>0</v>
      </c>
      <c r="F128" s="11">
        <f>'[1]APP14 DBM'!EP106</f>
        <v>1</v>
      </c>
      <c r="G128" s="11">
        <f>'[1]APP14 DBM'!EQ106</f>
        <v>3</v>
      </c>
      <c r="H128" s="63">
        <v>336.54</v>
      </c>
      <c r="I128" s="64">
        <f t="shared" si="2"/>
        <v>1009.6200000000001</v>
      </c>
      <c r="J128"/>
      <c r="K128"/>
      <c r="L128"/>
      <c r="M128"/>
      <c r="N128"/>
      <c r="O128"/>
      <c r="P128"/>
      <c r="Q128"/>
      <c r="R128"/>
      <c r="S128"/>
      <c r="T128"/>
      <c r="U128"/>
      <c r="V128"/>
      <c r="W128"/>
      <c r="X128"/>
      <c r="Y128"/>
      <c r="Z128"/>
      <c r="AA128"/>
      <c r="AB128"/>
      <c r="AC128"/>
      <c r="AD128"/>
      <c r="AE128"/>
      <c r="AF128"/>
      <c r="AG128"/>
      <c r="AH128"/>
      <c r="AI128"/>
      <c r="AJ128"/>
      <c r="AK128"/>
      <c r="AL128"/>
    </row>
    <row r="129" spans="1:38" ht="26.25" x14ac:dyDescent="0.25">
      <c r="A129" s="29" t="s">
        <v>113</v>
      </c>
      <c r="B129" s="18" t="s">
        <v>44</v>
      </c>
      <c r="C129" s="11">
        <f>'[1]APP14 DBM'!EM107</f>
        <v>0</v>
      </c>
      <c r="D129" s="11">
        <f>'[1]APP14 DBM'!EN107</f>
        <v>0</v>
      </c>
      <c r="E129" s="11">
        <f>'[1]APP14 DBM'!EO107</f>
        <v>0</v>
      </c>
      <c r="F129" s="11">
        <f>'[1]APP14 DBM'!EP107</f>
        <v>0</v>
      </c>
      <c r="G129" s="11">
        <f>'[1]APP14 DBM'!EQ107</f>
        <v>0</v>
      </c>
      <c r="H129" s="63">
        <v>780.65</v>
      </c>
      <c r="I129" s="64">
        <f t="shared" si="2"/>
        <v>0</v>
      </c>
      <c r="J129"/>
      <c r="K129"/>
      <c r="L129"/>
      <c r="M129"/>
      <c r="N129"/>
      <c r="O129"/>
      <c r="P129"/>
      <c r="Q129"/>
      <c r="R129"/>
      <c r="S129"/>
      <c r="T129"/>
      <c r="U129"/>
      <c r="V129"/>
      <c r="W129"/>
      <c r="X129"/>
      <c r="Y129"/>
      <c r="Z129"/>
      <c r="AA129"/>
      <c r="AB129"/>
      <c r="AC129"/>
      <c r="AD129"/>
      <c r="AE129"/>
      <c r="AF129"/>
      <c r="AG129"/>
      <c r="AH129"/>
      <c r="AI129"/>
      <c r="AJ129"/>
      <c r="AK129"/>
      <c r="AL129"/>
    </row>
    <row r="130" spans="1:38" ht="26.25" x14ac:dyDescent="0.25">
      <c r="A130" s="30" t="s">
        <v>114</v>
      </c>
      <c r="B130" s="18" t="s">
        <v>44</v>
      </c>
      <c r="C130" s="11">
        <f>'[1]APP14 DBM'!EM108</f>
        <v>4</v>
      </c>
      <c r="D130" s="11">
        <f>'[1]APP14 DBM'!EN108</f>
        <v>4</v>
      </c>
      <c r="E130" s="11">
        <f>'[1]APP14 DBM'!EO108</f>
        <v>4</v>
      </c>
      <c r="F130" s="11">
        <f>'[1]APP14 DBM'!EP108</f>
        <v>4</v>
      </c>
      <c r="G130" s="11">
        <f>'[1]APP14 DBM'!EQ108</f>
        <v>16</v>
      </c>
      <c r="H130" s="63">
        <v>585.75</v>
      </c>
      <c r="I130" s="64">
        <f t="shared" si="2"/>
        <v>9372</v>
      </c>
      <c r="J130"/>
      <c r="K130"/>
      <c r="L130"/>
      <c r="M130"/>
      <c r="N130"/>
      <c r="O130"/>
      <c r="P130"/>
      <c r="Q130"/>
      <c r="R130"/>
      <c r="S130"/>
      <c r="T130"/>
      <c r="U130"/>
      <c r="V130"/>
      <c r="W130"/>
      <c r="X130"/>
      <c r="Y130"/>
      <c r="Z130"/>
      <c r="AA130"/>
      <c r="AB130"/>
      <c r="AC130"/>
      <c r="AD130"/>
      <c r="AE130"/>
      <c r="AF130"/>
      <c r="AG130"/>
      <c r="AH130"/>
      <c r="AI130"/>
      <c r="AJ130"/>
      <c r="AK130"/>
      <c r="AL130"/>
    </row>
    <row r="131" spans="1:38" ht="26.25" x14ac:dyDescent="0.25">
      <c r="A131" s="30" t="s">
        <v>115</v>
      </c>
      <c r="B131" s="18" t="s">
        <v>44</v>
      </c>
      <c r="C131" s="11">
        <f>'[1]APP14 DBM'!EM109</f>
        <v>4</v>
      </c>
      <c r="D131" s="11">
        <f>'[1]APP14 DBM'!EN109</f>
        <v>4</v>
      </c>
      <c r="E131" s="11">
        <f>'[1]APP14 DBM'!EO109</f>
        <v>4</v>
      </c>
      <c r="F131" s="11">
        <f>'[1]APP14 DBM'!EP109</f>
        <v>4</v>
      </c>
      <c r="G131" s="11">
        <f>'[1]APP14 DBM'!EQ109</f>
        <v>16</v>
      </c>
      <c r="H131" s="63">
        <v>585.75</v>
      </c>
      <c r="I131" s="64">
        <f t="shared" si="2"/>
        <v>9372</v>
      </c>
      <c r="J131"/>
      <c r="K131"/>
      <c r="L131"/>
      <c r="M131"/>
      <c r="N131"/>
      <c r="O131"/>
      <c r="P131"/>
      <c r="Q131"/>
      <c r="R131"/>
      <c r="S131"/>
      <c r="T131"/>
      <c r="U131"/>
      <c r="V131"/>
      <c r="W131"/>
      <c r="X131"/>
      <c r="Y131"/>
      <c r="Z131"/>
      <c r="AA131"/>
      <c r="AB131"/>
      <c r="AC131"/>
      <c r="AD131"/>
      <c r="AE131"/>
      <c r="AF131"/>
      <c r="AG131"/>
      <c r="AH131"/>
      <c r="AI131"/>
      <c r="AJ131"/>
      <c r="AK131"/>
      <c r="AL131"/>
    </row>
    <row r="132" spans="1:38" ht="26.25" x14ac:dyDescent="0.25">
      <c r="A132" s="30" t="s">
        <v>116</v>
      </c>
      <c r="B132" s="18" t="s">
        <v>44</v>
      </c>
      <c r="C132" s="11">
        <f>'[1]APP14 DBM'!EM110</f>
        <v>4</v>
      </c>
      <c r="D132" s="11">
        <f>'[1]APP14 DBM'!EN110</f>
        <v>4</v>
      </c>
      <c r="E132" s="11">
        <f>'[1]APP14 DBM'!EO110</f>
        <v>4</v>
      </c>
      <c r="F132" s="11">
        <f>'[1]APP14 DBM'!EP110</f>
        <v>4</v>
      </c>
      <c r="G132" s="11">
        <f>'[1]APP14 DBM'!EQ110</f>
        <v>16</v>
      </c>
      <c r="H132" s="63">
        <v>585.75</v>
      </c>
      <c r="I132" s="64">
        <f t="shared" si="2"/>
        <v>9372</v>
      </c>
      <c r="J132"/>
      <c r="K132"/>
      <c r="L132"/>
      <c r="M132"/>
      <c r="N132"/>
      <c r="O132"/>
      <c r="P132"/>
      <c r="Q132"/>
      <c r="R132"/>
      <c r="S132"/>
      <c r="T132"/>
      <c r="U132"/>
      <c r="V132"/>
      <c r="W132"/>
      <c r="X132"/>
      <c r="Y132"/>
      <c r="Z132"/>
      <c r="AA132"/>
      <c r="AB132"/>
      <c r="AC132"/>
      <c r="AD132"/>
      <c r="AE132"/>
      <c r="AF132"/>
      <c r="AG132"/>
      <c r="AH132"/>
      <c r="AI132"/>
      <c r="AJ132"/>
      <c r="AK132"/>
      <c r="AL132"/>
    </row>
    <row r="133" spans="1:38" ht="26.25" x14ac:dyDescent="0.25">
      <c r="A133" s="30" t="s">
        <v>117</v>
      </c>
      <c r="B133" s="18" t="s">
        <v>44</v>
      </c>
      <c r="C133" s="11">
        <f>'[1]APP14 DBM'!EM111</f>
        <v>6</v>
      </c>
      <c r="D133" s="11">
        <f>'[1]APP14 DBM'!EN111</f>
        <v>6</v>
      </c>
      <c r="E133" s="11">
        <f>'[1]APP14 DBM'!EO111</f>
        <v>6</v>
      </c>
      <c r="F133" s="11">
        <f>'[1]APP14 DBM'!EP111</f>
        <v>5</v>
      </c>
      <c r="G133" s="11">
        <f>'[1]APP14 DBM'!EQ111</f>
        <v>23</v>
      </c>
      <c r="H133" s="63">
        <v>1171.5</v>
      </c>
      <c r="I133" s="64">
        <f t="shared" si="2"/>
        <v>26944.5</v>
      </c>
      <c r="J133"/>
      <c r="K133"/>
      <c r="L133"/>
      <c r="M133"/>
      <c r="N133"/>
      <c r="O133"/>
      <c r="P133"/>
      <c r="Q133"/>
      <c r="R133"/>
      <c r="S133"/>
      <c r="T133"/>
      <c r="U133"/>
      <c r="V133"/>
      <c r="W133"/>
      <c r="X133"/>
      <c r="Y133"/>
      <c r="Z133"/>
      <c r="AA133"/>
      <c r="AB133"/>
      <c r="AC133"/>
      <c r="AD133"/>
      <c r="AE133"/>
      <c r="AF133"/>
      <c r="AG133"/>
      <c r="AH133"/>
      <c r="AI133"/>
      <c r="AJ133"/>
      <c r="AK133"/>
      <c r="AL133"/>
    </row>
    <row r="134" spans="1:38" ht="26.25" x14ac:dyDescent="0.25">
      <c r="A134" s="30" t="s">
        <v>118</v>
      </c>
      <c r="B134" s="18" t="s">
        <v>44</v>
      </c>
      <c r="C134" s="11">
        <f>'[1]APP14 DBM'!EM112</f>
        <v>2</v>
      </c>
      <c r="D134" s="11">
        <f>'[1]APP14 DBM'!EN112</f>
        <v>4</v>
      </c>
      <c r="E134" s="11">
        <f>'[1]APP14 DBM'!EO112</f>
        <v>2</v>
      </c>
      <c r="F134" s="11">
        <f>'[1]APP14 DBM'!EP112</f>
        <v>4</v>
      </c>
      <c r="G134" s="11">
        <f>'[1]APP14 DBM'!EQ112</f>
        <v>12</v>
      </c>
      <c r="H134" s="63">
        <v>343.28</v>
      </c>
      <c r="I134" s="64">
        <f t="shared" si="2"/>
        <v>4119.3599999999997</v>
      </c>
      <c r="J134"/>
      <c r="K134"/>
      <c r="L134"/>
      <c r="M134"/>
      <c r="N134"/>
      <c r="O134"/>
      <c r="P134"/>
      <c r="Q134"/>
      <c r="R134"/>
      <c r="S134"/>
      <c r="T134"/>
      <c r="U134"/>
      <c r="V134"/>
      <c r="W134"/>
      <c r="X134"/>
      <c r="Y134"/>
      <c r="Z134"/>
      <c r="AA134"/>
      <c r="AB134"/>
      <c r="AC134"/>
      <c r="AD134"/>
      <c r="AE134"/>
      <c r="AF134"/>
      <c r="AG134"/>
      <c r="AH134"/>
      <c r="AI134"/>
      <c r="AJ134"/>
      <c r="AK134"/>
      <c r="AL134"/>
    </row>
    <row r="135" spans="1:38" ht="26.25" x14ac:dyDescent="0.25">
      <c r="A135" s="30" t="s">
        <v>119</v>
      </c>
      <c r="B135" s="18" t="s">
        <v>44</v>
      </c>
      <c r="C135" s="11">
        <f>'[1]APP14 DBM'!EM113</f>
        <v>2</v>
      </c>
      <c r="D135" s="11">
        <f>'[1]APP14 DBM'!EN113</f>
        <v>4</v>
      </c>
      <c r="E135" s="11">
        <f>'[1]APP14 DBM'!EO113</f>
        <v>2</v>
      </c>
      <c r="F135" s="11">
        <f>'[1]APP14 DBM'!EP113</f>
        <v>4</v>
      </c>
      <c r="G135" s="11">
        <f>'[1]APP14 DBM'!EQ113</f>
        <v>12</v>
      </c>
      <c r="H135" s="63">
        <v>343.28</v>
      </c>
      <c r="I135" s="64">
        <f t="shared" si="2"/>
        <v>4119.3599999999997</v>
      </c>
      <c r="J135"/>
      <c r="K135"/>
      <c r="L135"/>
      <c r="M135"/>
      <c r="N135"/>
      <c r="O135"/>
      <c r="P135"/>
      <c r="Q135"/>
      <c r="R135"/>
      <c r="S135"/>
      <c r="T135"/>
      <c r="U135"/>
      <c r="V135"/>
      <c r="W135"/>
      <c r="X135"/>
      <c r="Y135"/>
      <c r="Z135"/>
      <c r="AA135"/>
      <c r="AB135"/>
      <c r="AC135"/>
      <c r="AD135"/>
      <c r="AE135"/>
      <c r="AF135"/>
      <c r="AG135"/>
      <c r="AH135"/>
      <c r="AI135"/>
      <c r="AJ135"/>
      <c r="AK135"/>
      <c r="AL135"/>
    </row>
    <row r="136" spans="1:38" x14ac:dyDescent="0.25">
      <c r="A136" s="23" t="s">
        <v>120</v>
      </c>
      <c r="B136" s="18" t="s">
        <v>44</v>
      </c>
      <c r="C136" s="11">
        <f>'[1]APP14 DBM'!EM114</f>
        <v>0</v>
      </c>
      <c r="D136" s="11">
        <f>'[1]APP14 DBM'!EN114</f>
        <v>0</v>
      </c>
      <c r="E136" s="11">
        <f>'[1]APP14 DBM'!EO114</f>
        <v>0</v>
      </c>
      <c r="F136" s="11">
        <f>'[1]APP14 DBM'!EP114</f>
        <v>0</v>
      </c>
      <c r="G136" s="11">
        <f>'[1]APP14 DBM'!EQ114</f>
        <v>0</v>
      </c>
      <c r="H136" s="63"/>
      <c r="I136" s="64">
        <f t="shared" si="2"/>
        <v>0</v>
      </c>
      <c r="J136"/>
      <c r="K136"/>
      <c r="L136"/>
      <c r="M136"/>
      <c r="N136"/>
      <c r="O136"/>
      <c r="P136"/>
      <c r="Q136"/>
      <c r="R136"/>
      <c r="S136"/>
      <c r="T136"/>
      <c r="U136"/>
      <c r="V136"/>
      <c r="W136"/>
      <c r="X136"/>
      <c r="Y136"/>
      <c r="Z136"/>
      <c r="AA136"/>
      <c r="AB136"/>
      <c r="AC136"/>
      <c r="AD136"/>
      <c r="AE136"/>
      <c r="AF136"/>
      <c r="AG136"/>
      <c r="AH136"/>
      <c r="AI136"/>
      <c r="AJ136"/>
      <c r="AK136"/>
      <c r="AL136"/>
    </row>
    <row r="137" spans="1:38" x14ac:dyDescent="0.25">
      <c r="A137" s="23" t="s">
        <v>121</v>
      </c>
      <c r="B137" s="18" t="s">
        <v>44</v>
      </c>
      <c r="C137" s="11">
        <f>'[1]APP14 DBM'!EM115</f>
        <v>0</v>
      </c>
      <c r="D137" s="11">
        <f>'[1]APP14 DBM'!EN115</f>
        <v>0</v>
      </c>
      <c r="E137" s="11">
        <f>'[1]APP14 DBM'!EO115</f>
        <v>0</v>
      </c>
      <c r="F137" s="11">
        <f>'[1]APP14 DBM'!EP115</f>
        <v>0</v>
      </c>
      <c r="G137" s="11">
        <f>'[1]APP14 DBM'!EQ115</f>
        <v>0</v>
      </c>
      <c r="H137" s="63"/>
      <c r="I137" s="64">
        <f t="shared" si="2"/>
        <v>0</v>
      </c>
      <c r="J137"/>
      <c r="K137"/>
      <c r="L137"/>
      <c r="M137"/>
      <c r="N137"/>
      <c r="O137"/>
      <c r="P137"/>
      <c r="Q137"/>
      <c r="R137"/>
      <c r="S137"/>
      <c r="T137"/>
      <c r="U137"/>
      <c r="V137"/>
      <c r="W137"/>
      <c r="X137"/>
      <c r="Y137"/>
      <c r="Z137"/>
      <c r="AA137"/>
      <c r="AB137"/>
      <c r="AC137"/>
      <c r="AD137"/>
      <c r="AE137"/>
      <c r="AF137"/>
      <c r="AG137"/>
      <c r="AH137"/>
      <c r="AI137"/>
      <c r="AJ137"/>
      <c r="AK137"/>
      <c r="AL137"/>
    </row>
    <row r="138" spans="1:38" x14ac:dyDescent="0.25">
      <c r="A138" s="23" t="s">
        <v>122</v>
      </c>
      <c r="B138" s="18" t="s">
        <v>44</v>
      </c>
      <c r="C138" s="11">
        <f>'[1]APP14 DBM'!EM116</f>
        <v>0</v>
      </c>
      <c r="D138" s="11">
        <f>'[1]APP14 DBM'!EN116</f>
        <v>0</v>
      </c>
      <c r="E138" s="11">
        <f>'[1]APP14 DBM'!EO116</f>
        <v>0</v>
      </c>
      <c r="F138" s="11">
        <f>'[1]APP14 DBM'!EP116</f>
        <v>0</v>
      </c>
      <c r="G138" s="11">
        <f>'[1]APP14 DBM'!EQ116</f>
        <v>0</v>
      </c>
      <c r="H138" s="63"/>
      <c r="I138" s="64">
        <f t="shared" si="2"/>
        <v>0</v>
      </c>
      <c r="J138"/>
      <c r="K138"/>
      <c r="L138"/>
      <c r="M138"/>
      <c r="N138"/>
      <c r="O138"/>
      <c r="P138"/>
      <c r="Q138"/>
      <c r="R138"/>
      <c r="S138"/>
      <c r="T138"/>
      <c r="U138"/>
      <c r="V138"/>
      <c r="W138"/>
      <c r="X138"/>
      <c r="Y138"/>
      <c r="Z138"/>
      <c r="AA138"/>
      <c r="AB138"/>
      <c r="AC138"/>
      <c r="AD138"/>
      <c r="AE138"/>
      <c r="AF138"/>
      <c r="AG138"/>
      <c r="AH138"/>
      <c r="AI138"/>
      <c r="AJ138"/>
      <c r="AK138"/>
      <c r="AL138"/>
    </row>
    <row r="139" spans="1:38" x14ac:dyDescent="0.25">
      <c r="A139" s="23" t="s">
        <v>123</v>
      </c>
      <c r="B139" s="18" t="s">
        <v>44</v>
      </c>
      <c r="C139" s="11">
        <f>'[1]APP14 DBM'!EM117</f>
        <v>0</v>
      </c>
      <c r="D139" s="11">
        <f>'[1]APP14 DBM'!EN117</f>
        <v>0</v>
      </c>
      <c r="E139" s="11">
        <f>'[1]APP14 DBM'!EO117</f>
        <v>0</v>
      </c>
      <c r="F139" s="11">
        <f>'[1]APP14 DBM'!EP117</f>
        <v>0</v>
      </c>
      <c r="G139" s="11">
        <f>'[1]APP14 DBM'!EQ117</f>
        <v>0</v>
      </c>
      <c r="H139" s="63"/>
      <c r="I139" s="64">
        <f t="shared" si="2"/>
        <v>0</v>
      </c>
      <c r="J139"/>
      <c r="K139"/>
      <c r="L139"/>
      <c r="M139"/>
      <c r="N139"/>
      <c r="O139"/>
      <c r="P139"/>
      <c r="Q139"/>
      <c r="R139"/>
      <c r="S139"/>
      <c r="T139"/>
      <c r="U139"/>
      <c r="V139"/>
      <c r="W139"/>
      <c r="X139"/>
      <c r="Y139"/>
      <c r="Z139"/>
      <c r="AA139"/>
      <c r="AB139"/>
      <c r="AC139"/>
      <c r="AD139"/>
      <c r="AE139"/>
      <c r="AF139"/>
      <c r="AG139"/>
      <c r="AH139"/>
      <c r="AI139"/>
      <c r="AJ139"/>
      <c r="AK139"/>
      <c r="AL139"/>
    </row>
    <row r="140" spans="1:38" x14ac:dyDescent="0.25">
      <c r="A140" s="23" t="s">
        <v>124</v>
      </c>
      <c r="B140" s="18" t="s">
        <v>44</v>
      </c>
      <c r="C140" s="11">
        <f>'[1]APP14 DBM'!EM118</f>
        <v>0</v>
      </c>
      <c r="D140" s="11">
        <f>'[1]APP14 DBM'!EN118</f>
        <v>0</v>
      </c>
      <c r="E140" s="11">
        <f>'[1]APP14 DBM'!EO118</f>
        <v>0</v>
      </c>
      <c r="F140" s="11">
        <f>'[1]APP14 DBM'!EP118</f>
        <v>0</v>
      </c>
      <c r="G140" s="11">
        <f>'[1]APP14 DBM'!EQ118</f>
        <v>0</v>
      </c>
      <c r="H140" s="63"/>
      <c r="I140" s="64">
        <f t="shared" si="2"/>
        <v>0</v>
      </c>
      <c r="J140"/>
      <c r="K140"/>
      <c r="L140"/>
      <c r="M140"/>
      <c r="N140"/>
      <c r="O140"/>
      <c r="P140"/>
      <c r="Q140"/>
      <c r="R140"/>
      <c r="S140"/>
      <c r="T140"/>
      <c r="U140"/>
      <c r="V140"/>
      <c r="W140"/>
      <c r="X140"/>
      <c r="Y140"/>
      <c r="Z140"/>
      <c r="AA140"/>
      <c r="AB140"/>
      <c r="AC140"/>
      <c r="AD140"/>
      <c r="AE140"/>
      <c r="AF140"/>
      <c r="AG140"/>
      <c r="AH140"/>
      <c r="AI140"/>
      <c r="AJ140"/>
      <c r="AK140"/>
      <c r="AL140"/>
    </row>
    <row r="141" spans="1:38" x14ac:dyDescent="0.25">
      <c r="A141" s="23" t="s">
        <v>125</v>
      </c>
      <c r="B141" s="18" t="s">
        <v>44</v>
      </c>
      <c r="C141" s="11">
        <f>'[1]APP14 DBM'!EM119</f>
        <v>0</v>
      </c>
      <c r="D141" s="11">
        <f>'[1]APP14 DBM'!EN119</f>
        <v>0</v>
      </c>
      <c r="E141" s="11">
        <f>'[1]APP14 DBM'!EO119</f>
        <v>0</v>
      </c>
      <c r="F141" s="11">
        <f>'[1]APP14 DBM'!EP119</f>
        <v>0</v>
      </c>
      <c r="G141" s="11">
        <f>'[1]APP14 DBM'!EQ119</f>
        <v>0</v>
      </c>
      <c r="H141" s="63"/>
      <c r="I141" s="64">
        <f t="shared" si="2"/>
        <v>0</v>
      </c>
      <c r="J141"/>
      <c r="K141"/>
      <c r="L141"/>
      <c r="M141"/>
      <c r="N141"/>
      <c r="O141"/>
      <c r="P141"/>
      <c r="Q141"/>
      <c r="R141"/>
      <c r="S141"/>
      <c r="T141"/>
      <c r="U141"/>
      <c r="V141"/>
      <c r="W141"/>
      <c r="X141"/>
      <c r="Y141"/>
      <c r="Z141"/>
      <c r="AA141"/>
      <c r="AB141"/>
      <c r="AC141"/>
      <c r="AD141"/>
      <c r="AE141"/>
      <c r="AF141"/>
      <c r="AG141"/>
      <c r="AH141"/>
      <c r="AI141"/>
      <c r="AJ141"/>
      <c r="AK141"/>
      <c r="AL141"/>
    </row>
    <row r="142" spans="1:38" x14ac:dyDescent="0.25">
      <c r="A142" s="23" t="s">
        <v>126</v>
      </c>
      <c r="B142" s="18" t="s">
        <v>44</v>
      </c>
      <c r="C142" s="11">
        <f>'[1]APP14 DBM'!EM120</f>
        <v>0</v>
      </c>
      <c r="D142" s="11">
        <f>'[1]APP14 DBM'!EN120</f>
        <v>0</v>
      </c>
      <c r="E142" s="11">
        <f>'[1]APP14 DBM'!EO120</f>
        <v>0</v>
      </c>
      <c r="F142" s="11">
        <f>'[1]APP14 DBM'!EP120</f>
        <v>0</v>
      </c>
      <c r="G142" s="11">
        <f>'[1]APP14 DBM'!EQ120</f>
        <v>0</v>
      </c>
      <c r="H142" s="63"/>
      <c r="I142" s="64">
        <f t="shared" si="2"/>
        <v>0</v>
      </c>
      <c r="J142"/>
      <c r="K142"/>
      <c r="L142"/>
      <c r="M142"/>
      <c r="N142"/>
      <c r="O142"/>
      <c r="P142"/>
      <c r="Q142"/>
      <c r="R142"/>
      <c r="S142"/>
      <c r="T142"/>
      <c r="U142"/>
      <c r="V142"/>
      <c r="W142"/>
      <c r="X142"/>
      <c r="Y142"/>
      <c r="Z142"/>
      <c r="AA142"/>
      <c r="AB142"/>
      <c r="AC142"/>
      <c r="AD142"/>
      <c r="AE142"/>
      <c r="AF142"/>
      <c r="AG142"/>
      <c r="AH142"/>
      <c r="AI142"/>
      <c r="AJ142"/>
      <c r="AK142"/>
      <c r="AL142"/>
    </row>
    <row r="143" spans="1:38" x14ac:dyDescent="0.25">
      <c r="A143" s="23" t="s">
        <v>127</v>
      </c>
      <c r="B143" s="18" t="s">
        <v>44</v>
      </c>
      <c r="C143" s="11">
        <f>'[1]APP14 DBM'!EM121</f>
        <v>0</v>
      </c>
      <c r="D143" s="11">
        <f>'[1]APP14 DBM'!EN121</f>
        <v>0</v>
      </c>
      <c r="E143" s="11">
        <f>'[1]APP14 DBM'!EO121</f>
        <v>0</v>
      </c>
      <c r="F143" s="11">
        <f>'[1]APP14 DBM'!EP121</f>
        <v>0</v>
      </c>
      <c r="G143" s="11">
        <f>'[1]APP14 DBM'!EQ121</f>
        <v>0</v>
      </c>
      <c r="H143" s="63"/>
      <c r="I143" s="64">
        <f t="shared" si="2"/>
        <v>0</v>
      </c>
      <c r="J143"/>
      <c r="K143"/>
      <c r="L143"/>
      <c r="M143"/>
      <c r="N143"/>
      <c r="O143"/>
      <c r="P143"/>
      <c r="Q143"/>
      <c r="R143"/>
      <c r="S143"/>
      <c r="T143"/>
      <c r="U143"/>
      <c r="V143"/>
      <c r="W143"/>
      <c r="X143"/>
      <c r="Y143"/>
      <c r="Z143"/>
      <c r="AA143"/>
      <c r="AB143"/>
      <c r="AC143"/>
      <c r="AD143"/>
      <c r="AE143"/>
      <c r="AF143"/>
      <c r="AG143"/>
      <c r="AH143"/>
      <c r="AI143"/>
      <c r="AJ143"/>
      <c r="AK143"/>
      <c r="AL143"/>
    </row>
    <row r="144" spans="1:38" x14ac:dyDescent="0.25">
      <c r="A144" s="23" t="s">
        <v>128</v>
      </c>
      <c r="B144" s="18" t="s">
        <v>44</v>
      </c>
      <c r="C144" s="11">
        <f>'[1]APP14 DBM'!EM122</f>
        <v>0</v>
      </c>
      <c r="D144" s="11">
        <f>'[1]APP14 DBM'!EN122</f>
        <v>0</v>
      </c>
      <c r="E144" s="11">
        <f>'[1]APP14 DBM'!EO122</f>
        <v>0</v>
      </c>
      <c r="F144" s="11">
        <f>'[1]APP14 DBM'!EP122</f>
        <v>0</v>
      </c>
      <c r="G144" s="11">
        <f>'[1]APP14 DBM'!EQ122</f>
        <v>0</v>
      </c>
      <c r="H144" s="63"/>
      <c r="I144" s="64">
        <f t="shared" si="2"/>
        <v>0</v>
      </c>
      <c r="J144"/>
      <c r="K144"/>
      <c r="L144"/>
      <c r="M144"/>
      <c r="N144"/>
      <c r="O144"/>
      <c r="P144"/>
      <c r="Q144"/>
      <c r="R144"/>
      <c r="S144"/>
      <c r="T144"/>
      <c r="U144"/>
      <c r="V144"/>
      <c r="W144"/>
      <c r="X144"/>
      <c r="Y144"/>
      <c r="Z144"/>
      <c r="AA144"/>
      <c r="AB144"/>
      <c r="AC144"/>
      <c r="AD144"/>
      <c r="AE144"/>
      <c r="AF144"/>
      <c r="AG144"/>
      <c r="AH144"/>
      <c r="AI144"/>
      <c r="AJ144"/>
      <c r="AK144"/>
      <c r="AL144"/>
    </row>
    <row r="145" spans="1:38" x14ac:dyDescent="0.25">
      <c r="A145" s="23" t="s">
        <v>129</v>
      </c>
      <c r="B145" s="18" t="s">
        <v>44</v>
      </c>
      <c r="C145" s="11">
        <f>'[1]APP14 DBM'!EM123</f>
        <v>0</v>
      </c>
      <c r="D145" s="11">
        <f>'[1]APP14 DBM'!EN123</f>
        <v>0</v>
      </c>
      <c r="E145" s="11">
        <f>'[1]APP14 DBM'!EO123</f>
        <v>0</v>
      </c>
      <c r="F145" s="11">
        <f>'[1]APP14 DBM'!EP123</f>
        <v>0</v>
      </c>
      <c r="G145" s="11">
        <f>'[1]APP14 DBM'!EQ123</f>
        <v>0</v>
      </c>
      <c r="H145" s="63"/>
      <c r="I145" s="64">
        <f t="shared" si="2"/>
        <v>0</v>
      </c>
      <c r="J145"/>
      <c r="K145"/>
      <c r="L145"/>
      <c r="M145"/>
      <c r="N145"/>
      <c r="O145"/>
      <c r="P145"/>
      <c r="Q145"/>
      <c r="R145"/>
      <c r="S145"/>
      <c r="T145"/>
      <c r="U145"/>
      <c r="V145"/>
      <c r="W145"/>
      <c r="X145"/>
      <c r="Y145"/>
      <c r="Z145"/>
      <c r="AA145"/>
      <c r="AB145"/>
      <c r="AC145"/>
      <c r="AD145"/>
      <c r="AE145"/>
      <c r="AF145"/>
      <c r="AG145"/>
      <c r="AH145"/>
      <c r="AI145"/>
      <c r="AJ145"/>
      <c r="AK145"/>
      <c r="AL145"/>
    </row>
    <row r="146" spans="1:38" x14ac:dyDescent="0.25">
      <c r="A146" s="20" t="s">
        <v>130</v>
      </c>
      <c r="B146" s="18" t="s">
        <v>44</v>
      </c>
      <c r="C146" s="11">
        <f>'[1]APP14 DBM'!EM124</f>
        <v>0</v>
      </c>
      <c r="D146" s="11">
        <f>'[1]APP14 DBM'!EN124</f>
        <v>0</v>
      </c>
      <c r="E146" s="11">
        <f>'[1]APP14 DBM'!EO124</f>
        <v>0</v>
      </c>
      <c r="F146" s="11">
        <f>'[1]APP14 DBM'!EP124</f>
        <v>0</v>
      </c>
      <c r="G146" s="11">
        <f>'[1]APP14 DBM'!EQ124</f>
        <v>0</v>
      </c>
      <c r="H146" s="63"/>
      <c r="I146" s="64">
        <f t="shared" si="2"/>
        <v>0</v>
      </c>
      <c r="J146"/>
      <c r="K146"/>
      <c r="L146"/>
      <c r="M146"/>
      <c r="N146"/>
      <c r="O146"/>
      <c r="P146"/>
      <c r="Q146"/>
      <c r="R146"/>
      <c r="S146"/>
      <c r="T146"/>
      <c r="U146"/>
      <c r="V146"/>
      <c r="W146"/>
      <c r="X146"/>
      <c r="Y146"/>
      <c r="Z146"/>
      <c r="AA146"/>
      <c r="AB146"/>
      <c r="AC146"/>
      <c r="AD146"/>
      <c r="AE146"/>
      <c r="AF146"/>
      <c r="AG146"/>
      <c r="AH146"/>
      <c r="AI146"/>
      <c r="AJ146"/>
      <c r="AK146"/>
      <c r="AL146"/>
    </row>
    <row r="147" spans="1:38" x14ac:dyDescent="0.25">
      <c r="A147" s="20" t="s">
        <v>131</v>
      </c>
      <c r="B147" s="10" t="s">
        <v>44</v>
      </c>
      <c r="C147" s="11">
        <f>'[1]APP14 DBM'!EM125</f>
        <v>0</v>
      </c>
      <c r="D147" s="11">
        <f>'[1]APP14 DBM'!EN125</f>
        <v>0</v>
      </c>
      <c r="E147" s="11">
        <f>'[1]APP14 DBM'!EO125</f>
        <v>0</v>
      </c>
      <c r="F147" s="11">
        <f>'[1]APP14 DBM'!EP125</f>
        <v>0</v>
      </c>
      <c r="G147" s="11">
        <f>'[1]APP14 DBM'!EQ125</f>
        <v>0</v>
      </c>
      <c r="H147" s="63"/>
      <c r="I147" s="64">
        <f t="shared" si="2"/>
        <v>0</v>
      </c>
      <c r="J147"/>
      <c r="K147"/>
      <c r="L147"/>
      <c r="M147"/>
      <c r="N147"/>
      <c r="O147"/>
      <c r="P147"/>
      <c r="Q147"/>
      <c r="R147"/>
      <c r="S147"/>
      <c r="T147"/>
      <c r="U147"/>
      <c r="V147"/>
      <c r="W147"/>
      <c r="X147"/>
      <c r="Y147"/>
      <c r="Z147"/>
      <c r="AA147"/>
      <c r="AB147"/>
      <c r="AC147"/>
      <c r="AD147"/>
      <c r="AE147"/>
      <c r="AF147"/>
      <c r="AG147"/>
      <c r="AH147"/>
      <c r="AI147"/>
      <c r="AJ147"/>
      <c r="AK147"/>
      <c r="AL147"/>
    </row>
    <row r="148" spans="1:38" x14ac:dyDescent="0.25">
      <c r="A148" s="23" t="s">
        <v>132</v>
      </c>
      <c r="B148" s="18" t="s">
        <v>44</v>
      </c>
      <c r="C148" s="11">
        <f>'[1]APP14 DBM'!EM126</f>
        <v>0</v>
      </c>
      <c r="D148" s="11">
        <f>'[1]APP14 DBM'!EN126</f>
        <v>0</v>
      </c>
      <c r="E148" s="11">
        <f>'[1]APP14 DBM'!EO126</f>
        <v>0</v>
      </c>
      <c r="F148" s="11">
        <f>'[1]APP14 DBM'!EP126</f>
        <v>0</v>
      </c>
      <c r="G148" s="11">
        <f>'[1]APP14 DBM'!EQ126</f>
        <v>0</v>
      </c>
      <c r="H148" s="63"/>
      <c r="I148" s="64">
        <f t="shared" si="2"/>
        <v>0</v>
      </c>
      <c r="J148"/>
      <c r="K148"/>
      <c r="L148"/>
      <c r="M148"/>
      <c r="N148"/>
      <c r="O148"/>
      <c r="P148"/>
      <c r="Q148"/>
      <c r="R148"/>
      <c r="S148"/>
      <c r="T148"/>
      <c r="U148"/>
      <c r="V148"/>
      <c r="W148"/>
      <c r="X148"/>
      <c r="Y148"/>
      <c r="Z148"/>
      <c r="AA148"/>
      <c r="AB148"/>
      <c r="AC148"/>
      <c r="AD148"/>
      <c r="AE148"/>
      <c r="AF148"/>
      <c r="AG148"/>
      <c r="AH148"/>
      <c r="AI148"/>
      <c r="AJ148"/>
      <c r="AK148"/>
      <c r="AL148"/>
    </row>
    <row r="149" spans="1:38" x14ac:dyDescent="0.25">
      <c r="A149" s="23" t="s">
        <v>133</v>
      </c>
      <c r="B149" s="18" t="s">
        <v>44</v>
      </c>
      <c r="C149" s="11">
        <f>'[1]APP14 DBM'!EM127</f>
        <v>0</v>
      </c>
      <c r="D149" s="11">
        <f>'[1]APP14 DBM'!EN127</f>
        <v>0</v>
      </c>
      <c r="E149" s="11">
        <f>'[1]APP14 DBM'!EO127</f>
        <v>0</v>
      </c>
      <c r="F149" s="11">
        <f>'[1]APP14 DBM'!EP127</f>
        <v>0</v>
      </c>
      <c r="G149" s="11">
        <f>'[1]APP14 DBM'!EQ127</f>
        <v>0</v>
      </c>
      <c r="H149" s="63"/>
      <c r="I149" s="64">
        <f t="shared" si="2"/>
        <v>0</v>
      </c>
      <c r="J149"/>
      <c r="K149"/>
      <c r="L149"/>
      <c r="M149"/>
      <c r="N149"/>
      <c r="O149"/>
      <c r="P149"/>
      <c r="Q149"/>
      <c r="R149"/>
      <c r="S149"/>
      <c r="T149"/>
      <c r="U149"/>
      <c r="V149"/>
      <c r="W149"/>
      <c r="X149"/>
      <c r="Y149"/>
      <c r="Z149"/>
      <c r="AA149"/>
      <c r="AB149"/>
      <c r="AC149"/>
      <c r="AD149"/>
      <c r="AE149"/>
      <c r="AF149"/>
      <c r="AG149"/>
      <c r="AH149"/>
      <c r="AI149"/>
      <c r="AJ149"/>
      <c r="AK149"/>
      <c r="AL149"/>
    </row>
    <row r="150" spans="1:38" x14ac:dyDescent="0.25">
      <c r="A150" s="23" t="s">
        <v>134</v>
      </c>
      <c r="B150" s="18" t="s">
        <v>44</v>
      </c>
      <c r="C150" s="11">
        <f>'[1]APP14 DBM'!EM128</f>
        <v>0</v>
      </c>
      <c r="D150" s="11">
        <f>'[1]APP14 DBM'!EN128</f>
        <v>0</v>
      </c>
      <c r="E150" s="11">
        <f>'[1]APP14 DBM'!EO128</f>
        <v>0</v>
      </c>
      <c r="F150" s="11">
        <f>'[1]APP14 DBM'!EP128</f>
        <v>0</v>
      </c>
      <c r="G150" s="11">
        <f>'[1]APP14 DBM'!EQ128</f>
        <v>0</v>
      </c>
      <c r="H150" s="63"/>
      <c r="I150" s="64">
        <f t="shared" si="2"/>
        <v>0</v>
      </c>
      <c r="J150"/>
      <c r="K150"/>
      <c r="L150"/>
      <c r="M150"/>
      <c r="N150"/>
      <c r="O150"/>
      <c r="P150"/>
      <c r="Q150"/>
      <c r="R150"/>
      <c r="S150"/>
      <c r="T150"/>
      <c r="U150"/>
      <c r="V150"/>
      <c r="W150"/>
      <c r="X150"/>
      <c r="Y150"/>
      <c r="Z150"/>
      <c r="AA150"/>
      <c r="AB150"/>
      <c r="AC150"/>
      <c r="AD150"/>
      <c r="AE150"/>
      <c r="AF150"/>
      <c r="AG150"/>
      <c r="AH150"/>
      <c r="AI150"/>
      <c r="AJ150"/>
      <c r="AK150"/>
      <c r="AL150"/>
    </row>
    <row r="151" spans="1:38" ht="25.5" x14ac:dyDescent="0.25">
      <c r="A151" s="31" t="s">
        <v>135</v>
      </c>
      <c r="B151" s="18" t="s">
        <v>44</v>
      </c>
      <c r="C151" s="11">
        <f>'[1]APP14 DBM'!EM129</f>
        <v>0</v>
      </c>
      <c r="D151" s="11">
        <f>'[1]APP14 DBM'!EN129</f>
        <v>0</v>
      </c>
      <c r="E151" s="11">
        <f>'[1]APP14 DBM'!EO129</f>
        <v>0</v>
      </c>
      <c r="F151" s="11">
        <f>'[1]APP14 DBM'!EP129</f>
        <v>0</v>
      </c>
      <c r="G151" s="11">
        <f>'[1]APP14 DBM'!EQ129</f>
        <v>0</v>
      </c>
      <c r="H151" s="63"/>
      <c r="I151" s="64">
        <f t="shared" si="2"/>
        <v>0</v>
      </c>
      <c r="J151"/>
      <c r="K151"/>
      <c r="L151"/>
      <c r="M151"/>
      <c r="N151"/>
      <c r="O151"/>
      <c r="P151"/>
      <c r="Q151"/>
      <c r="R151"/>
      <c r="S151"/>
      <c r="T151"/>
      <c r="U151"/>
      <c r="V151"/>
      <c r="W151"/>
      <c r="X151"/>
      <c r="Y151"/>
      <c r="Z151"/>
      <c r="AA151"/>
      <c r="AB151"/>
      <c r="AC151"/>
      <c r="AD151"/>
      <c r="AE151"/>
      <c r="AF151"/>
      <c r="AG151"/>
      <c r="AH151"/>
      <c r="AI151"/>
      <c r="AJ151"/>
      <c r="AK151"/>
      <c r="AL151"/>
    </row>
    <row r="152" spans="1:38" ht="25.5" x14ac:dyDescent="0.25">
      <c r="A152" s="31" t="s">
        <v>136</v>
      </c>
      <c r="B152" s="18" t="s">
        <v>44</v>
      </c>
      <c r="C152" s="11">
        <f>'[1]APP14 DBM'!EM130</f>
        <v>0</v>
      </c>
      <c r="D152" s="11">
        <f>'[1]APP14 DBM'!EN130</f>
        <v>0</v>
      </c>
      <c r="E152" s="11">
        <f>'[1]APP14 DBM'!EO130</f>
        <v>0</v>
      </c>
      <c r="F152" s="11">
        <f>'[1]APP14 DBM'!EP130</f>
        <v>0</v>
      </c>
      <c r="G152" s="11">
        <f>'[1]APP14 DBM'!EQ130</f>
        <v>0</v>
      </c>
      <c r="H152" s="63"/>
      <c r="I152" s="64">
        <f t="shared" si="2"/>
        <v>0</v>
      </c>
      <c r="J152"/>
      <c r="K152"/>
      <c r="L152"/>
      <c r="M152"/>
      <c r="N152"/>
      <c r="O152"/>
      <c r="P152"/>
      <c r="Q152"/>
      <c r="R152"/>
      <c r="S152"/>
      <c r="T152"/>
      <c r="U152"/>
      <c r="V152"/>
      <c r="W152"/>
      <c r="X152"/>
      <c r="Y152"/>
      <c r="Z152"/>
      <c r="AA152"/>
      <c r="AB152"/>
      <c r="AC152"/>
      <c r="AD152"/>
      <c r="AE152"/>
      <c r="AF152"/>
      <c r="AG152"/>
      <c r="AH152"/>
      <c r="AI152"/>
      <c r="AJ152"/>
      <c r="AK152"/>
      <c r="AL152"/>
    </row>
    <row r="153" spans="1:38" ht="25.5" x14ac:dyDescent="0.25">
      <c r="A153" s="31" t="s">
        <v>137</v>
      </c>
      <c r="B153" s="18" t="s">
        <v>44</v>
      </c>
      <c r="C153" s="11">
        <f>'[1]APP14 DBM'!EM131</f>
        <v>0</v>
      </c>
      <c r="D153" s="11">
        <f>'[1]APP14 DBM'!EN131</f>
        <v>0</v>
      </c>
      <c r="E153" s="11">
        <f>'[1]APP14 DBM'!EO131</f>
        <v>0</v>
      </c>
      <c r="F153" s="11">
        <f>'[1]APP14 DBM'!EP131</f>
        <v>0</v>
      </c>
      <c r="G153" s="11">
        <f>'[1]APP14 DBM'!EQ131</f>
        <v>0</v>
      </c>
      <c r="H153" s="63"/>
      <c r="I153" s="64">
        <f t="shared" si="2"/>
        <v>0</v>
      </c>
      <c r="J153"/>
      <c r="K153"/>
      <c r="L153"/>
      <c r="M153"/>
      <c r="N153"/>
      <c r="O153"/>
      <c r="P153"/>
      <c r="Q153"/>
      <c r="R153"/>
      <c r="S153"/>
      <c r="T153"/>
      <c r="U153"/>
      <c r="V153"/>
      <c r="W153"/>
      <c r="X153"/>
      <c r="Y153"/>
      <c r="Z153"/>
      <c r="AA153"/>
      <c r="AB153"/>
      <c r="AC153"/>
      <c r="AD153"/>
      <c r="AE153"/>
      <c r="AF153"/>
      <c r="AG153"/>
      <c r="AH153"/>
      <c r="AI153"/>
      <c r="AJ153"/>
      <c r="AK153"/>
      <c r="AL153"/>
    </row>
    <row r="154" spans="1:38" x14ac:dyDescent="0.25">
      <c r="A154" s="31" t="s">
        <v>138</v>
      </c>
      <c r="B154" s="18" t="s">
        <v>44</v>
      </c>
      <c r="C154" s="11">
        <f>'[1]APP14 DBM'!EM132</f>
        <v>0</v>
      </c>
      <c r="D154" s="11">
        <f>'[1]APP14 DBM'!EN132</f>
        <v>0</v>
      </c>
      <c r="E154" s="11">
        <f>'[1]APP14 DBM'!EO132</f>
        <v>0</v>
      </c>
      <c r="F154" s="11">
        <f>'[1]APP14 DBM'!EP132</f>
        <v>0</v>
      </c>
      <c r="G154" s="11">
        <f>'[1]APP14 DBM'!EQ132</f>
        <v>0</v>
      </c>
      <c r="H154" s="63"/>
      <c r="I154" s="64">
        <f t="shared" si="2"/>
        <v>0</v>
      </c>
      <c r="J154"/>
      <c r="K154"/>
      <c r="L154"/>
      <c r="M154"/>
      <c r="N154"/>
      <c r="O154"/>
      <c r="P154"/>
      <c r="Q154"/>
      <c r="R154"/>
      <c r="S154"/>
      <c r="T154"/>
      <c r="U154"/>
      <c r="V154"/>
      <c r="W154"/>
      <c r="X154"/>
      <c r="Y154"/>
      <c r="Z154"/>
      <c r="AA154"/>
      <c r="AB154"/>
      <c r="AC154"/>
      <c r="AD154"/>
      <c r="AE154"/>
      <c r="AF154"/>
      <c r="AG154"/>
      <c r="AH154"/>
      <c r="AI154"/>
      <c r="AJ154"/>
      <c r="AK154"/>
      <c r="AL154"/>
    </row>
    <row r="155" spans="1:38" x14ac:dyDescent="0.25">
      <c r="A155" s="31" t="s">
        <v>139</v>
      </c>
      <c r="B155" s="18" t="s">
        <v>44</v>
      </c>
      <c r="C155" s="11">
        <f>'[1]APP14 DBM'!EM133</f>
        <v>0</v>
      </c>
      <c r="D155" s="11">
        <f>'[1]APP14 DBM'!EN133</f>
        <v>0</v>
      </c>
      <c r="E155" s="11">
        <f>'[1]APP14 DBM'!EO133</f>
        <v>0</v>
      </c>
      <c r="F155" s="11">
        <f>'[1]APP14 DBM'!EP133</f>
        <v>0</v>
      </c>
      <c r="G155" s="11">
        <f>'[1]APP14 DBM'!EQ133</f>
        <v>0</v>
      </c>
      <c r="H155" s="63"/>
      <c r="I155" s="64">
        <f t="shared" si="2"/>
        <v>0</v>
      </c>
      <c r="J155"/>
      <c r="K155"/>
      <c r="L155"/>
      <c r="M155"/>
      <c r="N155"/>
      <c r="O155"/>
      <c r="P155"/>
      <c r="Q155"/>
      <c r="R155"/>
      <c r="S155"/>
      <c r="T155"/>
      <c r="U155"/>
      <c r="V155"/>
      <c r="W155"/>
      <c r="X155"/>
      <c r="Y155"/>
      <c r="Z155"/>
      <c r="AA155"/>
      <c r="AB155"/>
      <c r="AC155"/>
      <c r="AD155"/>
      <c r="AE155"/>
      <c r="AF155"/>
      <c r="AG155"/>
      <c r="AH155"/>
      <c r="AI155"/>
      <c r="AJ155"/>
      <c r="AK155"/>
      <c r="AL155"/>
    </row>
    <row r="156" spans="1:38" x14ac:dyDescent="0.25">
      <c r="A156" s="31" t="s">
        <v>140</v>
      </c>
      <c r="B156" s="18" t="s">
        <v>44</v>
      </c>
      <c r="C156" s="11">
        <f>'[1]APP14 DBM'!EM134</f>
        <v>0</v>
      </c>
      <c r="D156" s="11">
        <f>'[1]APP14 DBM'!EN134</f>
        <v>0</v>
      </c>
      <c r="E156" s="11">
        <f>'[1]APP14 DBM'!EO134</f>
        <v>0</v>
      </c>
      <c r="F156" s="11">
        <f>'[1]APP14 DBM'!EP134</f>
        <v>0</v>
      </c>
      <c r="G156" s="11">
        <f>'[1]APP14 DBM'!EQ134</f>
        <v>0</v>
      </c>
      <c r="H156" s="63"/>
      <c r="I156" s="64">
        <f t="shared" si="2"/>
        <v>0</v>
      </c>
      <c r="J156"/>
      <c r="K156"/>
      <c r="L156"/>
      <c r="M156"/>
      <c r="N156"/>
      <c r="O156"/>
      <c r="P156"/>
      <c r="Q156"/>
      <c r="R156"/>
      <c r="S156"/>
      <c r="T156"/>
      <c r="U156"/>
      <c r="V156"/>
      <c r="W156"/>
      <c r="X156"/>
      <c r="Y156"/>
      <c r="Z156"/>
      <c r="AA156"/>
      <c r="AB156"/>
      <c r="AC156"/>
      <c r="AD156"/>
      <c r="AE156"/>
      <c r="AF156"/>
      <c r="AG156"/>
      <c r="AH156"/>
      <c r="AI156"/>
      <c r="AJ156"/>
      <c r="AK156"/>
      <c r="AL156"/>
    </row>
    <row r="157" spans="1:38" x14ac:dyDescent="0.25">
      <c r="A157" s="31" t="s">
        <v>141</v>
      </c>
      <c r="B157" s="18" t="s">
        <v>44</v>
      </c>
      <c r="C157" s="11">
        <f>'[1]APP14 DBM'!EM135</f>
        <v>0</v>
      </c>
      <c r="D157" s="11">
        <f>'[1]APP14 DBM'!EN135</f>
        <v>0</v>
      </c>
      <c r="E157" s="11">
        <f>'[1]APP14 DBM'!EO135</f>
        <v>0</v>
      </c>
      <c r="F157" s="11">
        <f>'[1]APP14 DBM'!EP135</f>
        <v>0</v>
      </c>
      <c r="G157" s="11">
        <f>'[1]APP14 DBM'!EQ135</f>
        <v>0</v>
      </c>
      <c r="H157" s="63"/>
      <c r="I157" s="64">
        <f t="shared" si="2"/>
        <v>0</v>
      </c>
      <c r="J157"/>
      <c r="K157"/>
      <c r="L157"/>
      <c r="M157"/>
      <c r="N157"/>
      <c r="O157"/>
      <c r="P157"/>
      <c r="Q157"/>
      <c r="R157"/>
      <c r="S157"/>
      <c r="T157"/>
      <c r="U157"/>
      <c r="V157"/>
      <c r="W157"/>
      <c r="X157"/>
      <c r="Y157"/>
      <c r="Z157"/>
      <c r="AA157"/>
      <c r="AB157"/>
      <c r="AC157"/>
      <c r="AD157"/>
      <c r="AE157"/>
      <c r="AF157"/>
      <c r="AG157"/>
      <c r="AH157"/>
      <c r="AI157"/>
      <c r="AJ157"/>
      <c r="AK157"/>
      <c r="AL157"/>
    </row>
    <row r="158" spans="1:38" ht="25.5" x14ac:dyDescent="0.25">
      <c r="A158" s="31" t="s">
        <v>142</v>
      </c>
      <c r="B158" s="18" t="s">
        <v>44</v>
      </c>
      <c r="C158" s="11">
        <f>'[1]APP14 DBM'!EM136</f>
        <v>0</v>
      </c>
      <c r="D158" s="11">
        <f>'[1]APP14 DBM'!EN136</f>
        <v>0</v>
      </c>
      <c r="E158" s="11">
        <f>'[1]APP14 DBM'!EO136</f>
        <v>0</v>
      </c>
      <c r="F158" s="11">
        <f>'[1]APP14 DBM'!EP136</f>
        <v>0</v>
      </c>
      <c r="G158" s="11">
        <f>'[1]APP14 DBM'!EQ136</f>
        <v>0</v>
      </c>
      <c r="H158" s="63"/>
      <c r="I158" s="64">
        <f t="shared" si="2"/>
        <v>0</v>
      </c>
      <c r="J158"/>
      <c r="K158"/>
      <c r="L158"/>
      <c r="M158"/>
      <c r="N158"/>
      <c r="O158"/>
      <c r="P158"/>
      <c r="Q158"/>
      <c r="R158"/>
      <c r="S158"/>
      <c r="T158"/>
      <c r="U158"/>
      <c r="V158"/>
      <c r="W158"/>
      <c r="X158"/>
      <c r="Y158"/>
      <c r="Z158"/>
      <c r="AA158"/>
      <c r="AB158"/>
      <c r="AC158"/>
      <c r="AD158"/>
      <c r="AE158"/>
      <c r="AF158"/>
      <c r="AG158"/>
      <c r="AH158"/>
      <c r="AI158"/>
      <c r="AJ158"/>
      <c r="AK158"/>
      <c r="AL158"/>
    </row>
    <row r="159" spans="1:38" x14ac:dyDescent="0.25">
      <c r="A159" s="31" t="s">
        <v>143</v>
      </c>
      <c r="B159" s="18" t="s">
        <v>44</v>
      </c>
      <c r="C159" s="11">
        <f>'[1]APP14 DBM'!EM137</f>
        <v>0</v>
      </c>
      <c r="D159" s="11">
        <f>'[1]APP14 DBM'!EN137</f>
        <v>0</v>
      </c>
      <c r="E159" s="11">
        <f>'[1]APP14 DBM'!EO137</f>
        <v>0</v>
      </c>
      <c r="F159" s="11">
        <f>'[1]APP14 DBM'!EP137</f>
        <v>0</v>
      </c>
      <c r="G159" s="11">
        <f>'[1]APP14 DBM'!EQ137</f>
        <v>0</v>
      </c>
      <c r="H159" s="63"/>
      <c r="I159" s="64">
        <f t="shared" si="2"/>
        <v>0</v>
      </c>
      <c r="J159"/>
      <c r="K159"/>
      <c r="L159"/>
      <c r="M159"/>
      <c r="N159"/>
      <c r="O159"/>
      <c r="P159"/>
      <c r="Q159"/>
      <c r="R159"/>
      <c r="S159"/>
      <c r="T159"/>
      <c r="U159"/>
      <c r="V159"/>
      <c r="W159"/>
      <c r="X159"/>
      <c r="Y159"/>
      <c r="Z159"/>
      <c r="AA159"/>
      <c r="AB159"/>
      <c r="AC159"/>
      <c r="AD159"/>
      <c r="AE159"/>
      <c r="AF159"/>
      <c r="AG159"/>
      <c r="AH159"/>
      <c r="AI159"/>
      <c r="AJ159"/>
      <c r="AK159"/>
      <c r="AL159"/>
    </row>
    <row r="160" spans="1:38" x14ac:dyDescent="0.25">
      <c r="A160" s="31" t="s">
        <v>144</v>
      </c>
      <c r="B160" s="18" t="s">
        <v>44</v>
      </c>
      <c r="C160" s="11">
        <f>'[1]APP14 DBM'!EM138</f>
        <v>0</v>
      </c>
      <c r="D160" s="11">
        <f>'[1]APP14 DBM'!EN138</f>
        <v>0</v>
      </c>
      <c r="E160" s="11">
        <f>'[1]APP14 DBM'!EO138</f>
        <v>0</v>
      </c>
      <c r="F160" s="11">
        <f>'[1]APP14 DBM'!EP138</f>
        <v>0</v>
      </c>
      <c r="G160" s="11">
        <f>'[1]APP14 DBM'!EQ138</f>
        <v>0</v>
      </c>
      <c r="H160" s="63"/>
      <c r="I160" s="64">
        <f t="shared" si="2"/>
        <v>0</v>
      </c>
      <c r="J160"/>
      <c r="K160"/>
      <c r="L160"/>
      <c r="M160"/>
      <c r="N160"/>
      <c r="O160"/>
      <c r="P160"/>
      <c r="Q160"/>
      <c r="R160"/>
      <c r="S160"/>
      <c r="T160"/>
      <c r="U160"/>
      <c r="V160"/>
      <c r="W160"/>
      <c r="X160"/>
      <c r="Y160"/>
      <c r="Z160"/>
      <c r="AA160"/>
      <c r="AB160"/>
      <c r="AC160"/>
      <c r="AD160"/>
      <c r="AE160"/>
      <c r="AF160"/>
      <c r="AG160"/>
      <c r="AH160"/>
      <c r="AI160"/>
      <c r="AJ160"/>
      <c r="AK160"/>
      <c r="AL160"/>
    </row>
    <row r="161" spans="1:38" ht="25.5" x14ac:dyDescent="0.25">
      <c r="A161" s="31" t="s">
        <v>145</v>
      </c>
      <c r="B161" s="18" t="s">
        <v>44</v>
      </c>
      <c r="C161" s="11">
        <f>'[1]APP14 DBM'!EM139</f>
        <v>0</v>
      </c>
      <c r="D161" s="11">
        <f>'[1]APP14 DBM'!EN139</f>
        <v>0</v>
      </c>
      <c r="E161" s="11">
        <f>'[1]APP14 DBM'!EO139</f>
        <v>0</v>
      </c>
      <c r="F161" s="11">
        <f>'[1]APP14 DBM'!EP139</f>
        <v>0</v>
      </c>
      <c r="G161" s="11">
        <f>'[1]APP14 DBM'!EQ139</f>
        <v>0</v>
      </c>
      <c r="H161" s="63"/>
      <c r="I161" s="64">
        <f t="shared" si="2"/>
        <v>0</v>
      </c>
      <c r="J161"/>
      <c r="K161"/>
      <c r="L161"/>
      <c r="M161"/>
      <c r="N161"/>
      <c r="O161"/>
      <c r="P161"/>
      <c r="Q161"/>
      <c r="R161"/>
      <c r="S161"/>
      <c r="T161"/>
      <c r="U161"/>
      <c r="V161"/>
      <c r="W161"/>
      <c r="X161"/>
      <c r="Y161"/>
      <c r="Z161"/>
      <c r="AA161"/>
      <c r="AB161"/>
      <c r="AC161"/>
      <c r="AD161"/>
      <c r="AE161"/>
      <c r="AF161"/>
      <c r="AG161"/>
      <c r="AH161"/>
      <c r="AI161"/>
      <c r="AJ161"/>
      <c r="AK161"/>
      <c r="AL161"/>
    </row>
    <row r="162" spans="1:38" ht="25.5" x14ac:dyDescent="0.25">
      <c r="A162" s="31" t="s">
        <v>146</v>
      </c>
      <c r="B162" s="18" t="s">
        <v>44</v>
      </c>
      <c r="C162" s="11">
        <f>'[1]APP14 DBM'!EM140</f>
        <v>0</v>
      </c>
      <c r="D162" s="11">
        <f>'[1]APP14 DBM'!EN140</f>
        <v>0</v>
      </c>
      <c r="E162" s="11">
        <f>'[1]APP14 DBM'!EO140</f>
        <v>0</v>
      </c>
      <c r="F162" s="11">
        <f>'[1]APP14 DBM'!EP140</f>
        <v>0</v>
      </c>
      <c r="G162" s="11">
        <f>'[1]APP14 DBM'!EQ140</f>
        <v>0</v>
      </c>
      <c r="H162" s="63"/>
      <c r="I162" s="64">
        <f t="shared" si="2"/>
        <v>0</v>
      </c>
      <c r="J162"/>
      <c r="K162"/>
      <c r="L162"/>
      <c r="M162"/>
      <c r="N162"/>
      <c r="O162"/>
      <c r="P162"/>
      <c r="Q162"/>
      <c r="R162"/>
      <c r="S162"/>
      <c r="T162"/>
      <c r="U162"/>
      <c r="V162"/>
      <c r="W162"/>
      <c r="X162"/>
      <c r="Y162"/>
      <c r="Z162"/>
      <c r="AA162"/>
      <c r="AB162"/>
      <c r="AC162"/>
      <c r="AD162"/>
      <c r="AE162"/>
      <c r="AF162"/>
      <c r="AG162"/>
      <c r="AH162"/>
      <c r="AI162"/>
      <c r="AJ162"/>
      <c r="AK162"/>
      <c r="AL162"/>
    </row>
    <row r="163" spans="1:38" x14ac:dyDescent="0.25">
      <c r="A163" s="31" t="s">
        <v>147</v>
      </c>
      <c r="B163" s="18" t="s">
        <v>44</v>
      </c>
      <c r="C163" s="11">
        <f>'[1]APP14 DBM'!EM141</f>
        <v>0</v>
      </c>
      <c r="D163" s="11">
        <f>'[1]APP14 DBM'!EN141</f>
        <v>0</v>
      </c>
      <c r="E163" s="11">
        <f>'[1]APP14 DBM'!EO141</f>
        <v>0</v>
      </c>
      <c r="F163" s="11">
        <f>'[1]APP14 DBM'!EP141</f>
        <v>0</v>
      </c>
      <c r="G163" s="11">
        <f>'[1]APP14 DBM'!EQ141</f>
        <v>0</v>
      </c>
      <c r="H163" s="63"/>
      <c r="I163" s="64">
        <f t="shared" si="2"/>
        <v>0</v>
      </c>
      <c r="J163"/>
      <c r="K163"/>
      <c r="L163"/>
      <c r="M163"/>
      <c r="N163"/>
      <c r="O163"/>
      <c r="P163"/>
      <c r="Q163"/>
      <c r="R163"/>
      <c r="S163"/>
      <c r="T163"/>
      <c r="U163"/>
      <c r="V163"/>
      <c r="W163"/>
      <c r="X163"/>
      <c r="Y163"/>
      <c r="Z163"/>
      <c r="AA163"/>
      <c r="AB163"/>
      <c r="AC163"/>
      <c r="AD163"/>
      <c r="AE163"/>
      <c r="AF163"/>
      <c r="AG163"/>
      <c r="AH163"/>
      <c r="AI163"/>
      <c r="AJ163"/>
      <c r="AK163"/>
      <c r="AL163"/>
    </row>
    <row r="164" spans="1:38" x14ac:dyDescent="0.25">
      <c r="A164" s="31" t="s">
        <v>148</v>
      </c>
      <c r="B164" s="18" t="s">
        <v>44</v>
      </c>
      <c r="C164" s="11">
        <f>'[1]APP14 DBM'!EM142</f>
        <v>0</v>
      </c>
      <c r="D164" s="11">
        <f>'[1]APP14 DBM'!EN142</f>
        <v>0</v>
      </c>
      <c r="E164" s="11">
        <f>'[1]APP14 DBM'!EO142</f>
        <v>0</v>
      </c>
      <c r="F164" s="11">
        <f>'[1]APP14 DBM'!EP142</f>
        <v>0</v>
      </c>
      <c r="G164" s="11">
        <f>'[1]APP14 DBM'!EQ142</f>
        <v>0</v>
      </c>
      <c r="H164" s="63"/>
      <c r="I164" s="64">
        <f t="shared" si="2"/>
        <v>0</v>
      </c>
      <c r="J164"/>
      <c r="K164"/>
      <c r="L164"/>
      <c r="M164"/>
      <c r="N164"/>
      <c r="O164"/>
      <c r="P164"/>
      <c r="Q164"/>
      <c r="R164"/>
      <c r="S164"/>
      <c r="T164"/>
      <c r="U164"/>
      <c r="V164"/>
      <c r="W164"/>
      <c r="X164"/>
      <c r="Y164"/>
      <c r="Z164"/>
      <c r="AA164"/>
      <c r="AB164"/>
      <c r="AC164"/>
      <c r="AD164"/>
      <c r="AE164"/>
      <c r="AF164"/>
      <c r="AG164"/>
      <c r="AH164"/>
      <c r="AI164"/>
      <c r="AJ164"/>
      <c r="AK164"/>
      <c r="AL164"/>
    </row>
    <row r="165" spans="1:38" ht="25.5" x14ac:dyDescent="0.25">
      <c r="A165" s="31" t="s">
        <v>149</v>
      </c>
      <c r="B165" s="18" t="s">
        <v>44</v>
      </c>
      <c r="C165" s="11">
        <f>'[1]APP14 DBM'!EM143</f>
        <v>0</v>
      </c>
      <c r="D165" s="11">
        <f>'[1]APP14 DBM'!EN143</f>
        <v>0</v>
      </c>
      <c r="E165" s="11">
        <f>'[1]APP14 DBM'!EO143</f>
        <v>0</v>
      </c>
      <c r="F165" s="11">
        <f>'[1]APP14 DBM'!EP143</f>
        <v>0</v>
      </c>
      <c r="G165" s="11">
        <f>'[1]APP14 DBM'!EQ143</f>
        <v>0</v>
      </c>
      <c r="H165" s="63"/>
      <c r="I165" s="64">
        <f t="shared" si="2"/>
        <v>0</v>
      </c>
      <c r="J165"/>
      <c r="K165"/>
      <c r="L165"/>
      <c r="M165"/>
      <c r="N165"/>
      <c r="O165"/>
      <c r="P165"/>
      <c r="Q165"/>
      <c r="R165"/>
      <c r="S165"/>
      <c r="T165"/>
      <c r="U165"/>
      <c r="V165"/>
      <c r="W165"/>
      <c r="X165"/>
      <c r="Y165"/>
      <c r="Z165"/>
      <c r="AA165"/>
      <c r="AB165"/>
      <c r="AC165"/>
      <c r="AD165"/>
      <c r="AE165"/>
      <c r="AF165"/>
      <c r="AG165"/>
      <c r="AH165"/>
      <c r="AI165"/>
      <c r="AJ165"/>
      <c r="AK165"/>
      <c r="AL165"/>
    </row>
    <row r="166" spans="1:38" x14ac:dyDescent="0.25">
      <c r="A166" s="31" t="s">
        <v>150</v>
      </c>
      <c r="B166" s="18" t="s">
        <v>44</v>
      </c>
      <c r="C166" s="11">
        <f>'[1]APP14 DBM'!EM144</f>
        <v>0</v>
      </c>
      <c r="D166" s="11">
        <f>'[1]APP14 DBM'!EN144</f>
        <v>0</v>
      </c>
      <c r="E166" s="11">
        <f>'[1]APP14 DBM'!EO144</f>
        <v>0</v>
      </c>
      <c r="F166" s="11">
        <f>'[1]APP14 DBM'!EP144</f>
        <v>0</v>
      </c>
      <c r="G166" s="11">
        <f>'[1]APP14 DBM'!EQ144</f>
        <v>0</v>
      </c>
      <c r="H166" s="63"/>
      <c r="I166" s="64">
        <f t="shared" si="2"/>
        <v>0</v>
      </c>
      <c r="J166"/>
      <c r="K166"/>
      <c r="L166"/>
      <c r="M166"/>
      <c r="N166"/>
      <c r="O166"/>
      <c r="P166"/>
      <c r="Q166"/>
      <c r="R166"/>
      <c r="S166"/>
      <c r="T166"/>
      <c r="U166"/>
      <c r="V166"/>
      <c r="W166"/>
      <c r="X166"/>
      <c r="Y166"/>
      <c r="Z166"/>
      <c r="AA166"/>
      <c r="AB166"/>
      <c r="AC166"/>
      <c r="AD166"/>
      <c r="AE166"/>
      <c r="AF166"/>
      <c r="AG166"/>
      <c r="AH166"/>
      <c r="AI166"/>
      <c r="AJ166"/>
      <c r="AK166"/>
      <c r="AL166"/>
    </row>
    <row r="167" spans="1:38" ht="25.5" x14ac:dyDescent="0.25">
      <c r="A167" s="31" t="s">
        <v>151</v>
      </c>
      <c r="B167" s="18" t="s">
        <v>44</v>
      </c>
      <c r="C167" s="11">
        <f>'[1]APP14 DBM'!EM145</f>
        <v>0</v>
      </c>
      <c r="D167" s="11">
        <f>'[1]APP14 DBM'!EN145</f>
        <v>0</v>
      </c>
      <c r="E167" s="11">
        <f>'[1]APP14 DBM'!EO145</f>
        <v>0</v>
      </c>
      <c r="F167" s="11">
        <f>'[1]APP14 DBM'!EP145</f>
        <v>0</v>
      </c>
      <c r="G167" s="11">
        <f>'[1]APP14 DBM'!EQ145</f>
        <v>0</v>
      </c>
      <c r="H167" s="63"/>
      <c r="I167" s="64">
        <f t="shared" si="2"/>
        <v>0</v>
      </c>
      <c r="J167"/>
      <c r="K167"/>
      <c r="L167"/>
      <c r="M167"/>
      <c r="N167"/>
      <c r="O167"/>
      <c r="P167"/>
      <c r="Q167"/>
      <c r="R167"/>
      <c r="S167"/>
      <c r="T167"/>
      <c r="U167"/>
      <c r="V167"/>
      <c r="W167"/>
      <c r="X167"/>
      <c r="Y167"/>
      <c r="Z167"/>
      <c r="AA167"/>
      <c r="AB167"/>
      <c r="AC167"/>
      <c r="AD167"/>
      <c r="AE167"/>
      <c r="AF167"/>
      <c r="AG167"/>
      <c r="AH167"/>
      <c r="AI167"/>
      <c r="AJ167"/>
      <c r="AK167"/>
      <c r="AL167"/>
    </row>
    <row r="168" spans="1:38" ht="25.5" x14ac:dyDescent="0.25">
      <c r="A168" s="31" t="s">
        <v>152</v>
      </c>
      <c r="B168" s="18" t="s">
        <v>44</v>
      </c>
      <c r="C168" s="11">
        <f>'[1]APP14 DBM'!EM146</f>
        <v>0</v>
      </c>
      <c r="D168" s="11">
        <f>'[1]APP14 DBM'!EN146</f>
        <v>0</v>
      </c>
      <c r="E168" s="11">
        <f>'[1]APP14 DBM'!EO146</f>
        <v>0</v>
      </c>
      <c r="F168" s="11">
        <f>'[1]APP14 DBM'!EP146</f>
        <v>0</v>
      </c>
      <c r="G168" s="11">
        <f>'[1]APP14 DBM'!EQ146</f>
        <v>0</v>
      </c>
      <c r="H168" s="63"/>
      <c r="I168" s="64">
        <f t="shared" si="2"/>
        <v>0</v>
      </c>
      <c r="J168"/>
      <c r="K168"/>
      <c r="L168"/>
      <c r="M168"/>
      <c r="N168"/>
      <c r="O168"/>
      <c r="P168"/>
      <c r="Q168"/>
      <c r="R168"/>
      <c r="S168"/>
      <c r="T168"/>
      <c r="U168"/>
      <c r="V168"/>
      <c r="W168"/>
      <c r="X168"/>
      <c r="Y168"/>
      <c r="Z168"/>
      <c r="AA168"/>
      <c r="AB168"/>
      <c r="AC168"/>
      <c r="AD168"/>
      <c r="AE168"/>
      <c r="AF168"/>
      <c r="AG168"/>
      <c r="AH168"/>
      <c r="AI168"/>
      <c r="AJ168"/>
      <c r="AK168"/>
      <c r="AL168"/>
    </row>
    <row r="169" spans="1:38" ht="25.5" x14ac:dyDescent="0.25">
      <c r="A169" s="31" t="s">
        <v>153</v>
      </c>
      <c r="B169" s="18" t="s">
        <v>44</v>
      </c>
      <c r="C169" s="11">
        <f>'[1]APP14 DBM'!EM147</f>
        <v>0</v>
      </c>
      <c r="D169" s="11">
        <f>'[1]APP14 DBM'!EN147</f>
        <v>0</v>
      </c>
      <c r="E169" s="11">
        <f>'[1]APP14 DBM'!EO147</f>
        <v>0</v>
      </c>
      <c r="F169" s="11">
        <f>'[1]APP14 DBM'!EP147</f>
        <v>0</v>
      </c>
      <c r="G169" s="11">
        <f>'[1]APP14 DBM'!EQ147</f>
        <v>0</v>
      </c>
      <c r="H169" s="63"/>
      <c r="I169" s="64">
        <f t="shared" si="2"/>
        <v>0</v>
      </c>
      <c r="J169"/>
      <c r="K169"/>
      <c r="L169"/>
      <c r="M169"/>
      <c r="N169"/>
      <c r="O169"/>
      <c r="P169"/>
      <c r="Q169"/>
      <c r="R169"/>
      <c r="S169"/>
      <c r="T169"/>
      <c r="U169"/>
      <c r="V169"/>
      <c r="W169"/>
      <c r="X169"/>
      <c r="Y169"/>
      <c r="Z169"/>
      <c r="AA169"/>
      <c r="AB169"/>
      <c r="AC169"/>
      <c r="AD169"/>
      <c r="AE169"/>
      <c r="AF169"/>
      <c r="AG169"/>
      <c r="AH169"/>
      <c r="AI169"/>
      <c r="AJ169"/>
      <c r="AK169"/>
      <c r="AL169"/>
    </row>
    <row r="170" spans="1:38" ht="25.5" x14ac:dyDescent="0.25">
      <c r="A170" s="31" t="s">
        <v>154</v>
      </c>
      <c r="B170" s="18" t="s">
        <v>44</v>
      </c>
      <c r="C170" s="11">
        <f>'[1]APP14 DBM'!EM148</f>
        <v>0</v>
      </c>
      <c r="D170" s="11">
        <f>'[1]APP14 DBM'!EN148</f>
        <v>0</v>
      </c>
      <c r="E170" s="11">
        <f>'[1]APP14 DBM'!EO148</f>
        <v>0</v>
      </c>
      <c r="F170" s="11">
        <f>'[1]APP14 DBM'!EP148</f>
        <v>0</v>
      </c>
      <c r="G170" s="11">
        <f>'[1]APP14 DBM'!EQ148</f>
        <v>0</v>
      </c>
      <c r="H170" s="63"/>
      <c r="I170" s="64">
        <f t="shared" si="2"/>
        <v>0</v>
      </c>
      <c r="J170"/>
      <c r="K170"/>
      <c r="L170"/>
      <c r="M170"/>
      <c r="N170"/>
      <c r="O170"/>
      <c r="P170"/>
      <c r="Q170"/>
      <c r="R170"/>
      <c r="S170"/>
      <c r="T170"/>
      <c r="U170"/>
      <c r="V170"/>
      <c r="W170"/>
      <c r="X170"/>
      <c r="Y170"/>
      <c r="Z170"/>
      <c r="AA170"/>
      <c r="AB170"/>
      <c r="AC170"/>
      <c r="AD170"/>
      <c r="AE170"/>
      <c r="AF170"/>
      <c r="AG170"/>
      <c r="AH170"/>
      <c r="AI170"/>
      <c r="AJ170"/>
      <c r="AK170"/>
      <c r="AL170"/>
    </row>
    <row r="171" spans="1:38" ht="25.5" x14ac:dyDescent="0.25">
      <c r="A171" s="31" t="s">
        <v>155</v>
      </c>
      <c r="B171" s="18" t="s">
        <v>44</v>
      </c>
      <c r="C171" s="11">
        <f>'[1]APP14 DBM'!EM149</f>
        <v>0</v>
      </c>
      <c r="D171" s="11">
        <f>'[1]APP14 DBM'!EN149</f>
        <v>0</v>
      </c>
      <c r="E171" s="11">
        <f>'[1]APP14 DBM'!EO149</f>
        <v>0</v>
      </c>
      <c r="F171" s="11">
        <f>'[1]APP14 DBM'!EP149</f>
        <v>0</v>
      </c>
      <c r="G171" s="11">
        <f>'[1]APP14 DBM'!EQ149</f>
        <v>0</v>
      </c>
      <c r="H171" s="63"/>
      <c r="I171" s="64">
        <f t="shared" si="2"/>
        <v>0</v>
      </c>
      <c r="J171"/>
      <c r="K171"/>
      <c r="L171"/>
      <c r="M171"/>
      <c r="N171"/>
      <c r="O171"/>
      <c r="P171"/>
      <c r="Q171"/>
      <c r="R171"/>
      <c r="S171"/>
      <c r="T171"/>
      <c r="U171"/>
      <c r="V171"/>
      <c r="W171"/>
      <c r="X171"/>
      <c r="Y171"/>
      <c r="Z171"/>
      <c r="AA171"/>
      <c r="AB171"/>
      <c r="AC171"/>
      <c r="AD171"/>
      <c r="AE171"/>
      <c r="AF171"/>
      <c r="AG171"/>
      <c r="AH171"/>
      <c r="AI171"/>
      <c r="AJ171"/>
      <c r="AK171"/>
      <c r="AL171"/>
    </row>
    <row r="172" spans="1:38" ht="25.5" x14ac:dyDescent="0.25">
      <c r="A172" s="31" t="s">
        <v>156</v>
      </c>
      <c r="B172" s="18" t="s">
        <v>44</v>
      </c>
      <c r="C172" s="11">
        <f>'[1]APP14 DBM'!EM150</f>
        <v>0</v>
      </c>
      <c r="D172" s="11">
        <f>'[1]APP14 DBM'!EN150</f>
        <v>0</v>
      </c>
      <c r="E172" s="11">
        <f>'[1]APP14 DBM'!EO150</f>
        <v>0</v>
      </c>
      <c r="F172" s="11">
        <f>'[1]APP14 DBM'!EP150</f>
        <v>0</v>
      </c>
      <c r="G172" s="11">
        <f>'[1]APP14 DBM'!EQ150</f>
        <v>0</v>
      </c>
      <c r="H172" s="63"/>
      <c r="I172" s="64">
        <f t="shared" ref="I172:I235" si="3">H172*G172</f>
        <v>0</v>
      </c>
      <c r="J172"/>
      <c r="K172"/>
      <c r="L172"/>
      <c r="M172"/>
      <c r="N172"/>
      <c r="O172"/>
      <c r="P172"/>
      <c r="Q172"/>
      <c r="R172"/>
      <c r="S172"/>
      <c r="T172"/>
      <c r="U172"/>
      <c r="V172"/>
      <c r="W172"/>
      <c r="X172"/>
      <c r="Y172"/>
      <c r="Z172"/>
      <c r="AA172"/>
      <c r="AB172"/>
      <c r="AC172"/>
      <c r="AD172"/>
      <c r="AE172"/>
      <c r="AF172"/>
      <c r="AG172"/>
      <c r="AH172"/>
      <c r="AI172"/>
      <c r="AJ172"/>
      <c r="AK172"/>
      <c r="AL172"/>
    </row>
    <row r="173" spans="1:38" ht="25.5" x14ac:dyDescent="0.25">
      <c r="A173" s="31" t="s">
        <v>157</v>
      </c>
      <c r="B173" s="18" t="s">
        <v>44</v>
      </c>
      <c r="C173" s="11">
        <f>'[1]APP14 DBM'!EM151</f>
        <v>0</v>
      </c>
      <c r="D173" s="11">
        <f>'[1]APP14 DBM'!EN151</f>
        <v>0</v>
      </c>
      <c r="E173" s="11">
        <f>'[1]APP14 DBM'!EO151</f>
        <v>0</v>
      </c>
      <c r="F173" s="11">
        <f>'[1]APP14 DBM'!EP151</f>
        <v>0</v>
      </c>
      <c r="G173" s="11">
        <f>'[1]APP14 DBM'!EQ151</f>
        <v>0</v>
      </c>
      <c r="H173" s="63"/>
      <c r="I173" s="64">
        <f t="shared" si="3"/>
        <v>0</v>
      </c>
      <c r="J173"/>
      <c r="K173"/>
      <c r="L173"/>
      <c r="M173"/>
      <c r="N173"/>
      <c r="O173"/>
      <c r="P173"/>
      <c r="Q173"/>
      <c r="R173"/>
      <c r="S173"/>
      <c r="T173"/>
      <c r="U173"/>
      <c r="V173"/>
      <c r="W173"/>
      <c r="X173"/>
      <c r="Y173"/>
      <c r="Z173"/>
      <c r="AA173"/>
      <c r="AB173"/>
      <c r="AC173"/>
      <c r="AD173"/>
      <c r="AE173"/>
      <c r="AF173"/>
      <c r="AG173"/>
      <c r="AH173"/>
      <c r="AI173"/>
      <c r="AJ173"/>
      <c r="AK173"/>
      <c r="AL173"/>
    </row>
    <row r="174" spans="1:38" ht="25.5" x14ac:dyDescent="0.25">
      <c r="A174" s="31" t="s">
        <v>158</v>
      </c>
      <c r="B174" s="18" t="s">
        <v>44</v>
      </c>
      <c r="C174" s="11">
        <f>'[1]APP14 DBM'!EM152</f>
        <v>0</v>
      </c>
      <c r="D174" s="11">
        <f>'[1]APP14 DBM'!EN152</f>
        <v>0</v>
      </c>
      <c r="E174" s="11">
        <f>'[1]APP14 DBM'!EO152</f>
        <v>0</v>
      </c>
      <c r="F174" s="11">
        <f>'[1]APP14 DBM'!EP152</f>
        <v>0</v>
      </c>
      <c r="G174" s="11">
        <f>'[1]APP14 DBM'!EQ152</f>
        <v>0</v>
      </c>
      <c r="H174" s="63"/>
      <c r="I174" s="64">
        <f t="shared" si="3"/>
        <v>0</v>
      </c>
      <c r="J174"/>
      <c r="K174"/>
      <c r="L174"/>
      <c r="M174"/>
      <c r="N174"/>
      <c r="O174"/>
      <c r="P174"/>
      <c r="Q174"/>
      <c r="R174"/>
      <c r="S174"/>
      <c r="T174"/>
      <c r="U174"/>
      <c r="V174"/>
      <c r="W174"/>
      <c r="X174"/>
      <c r="Y174"/>
      <c r="Z174"/>
      <c r="AA174"/>
      <c r="AB174"/>
      <c r="AC174"/>
      <c r="AD174"/>
      <c r="AE174"/>
      <c r="AF174"/>
      <c r="AG174"/>
      <c r="AH174"/>
      <c r="AI174"/>
      <c r="AJ174"/>
      <c r="AK174"/>
      <c r="AL174"/>
    </row>
    <row r="175" spans="1:38" ht="25.5" x14ac:dyDescent="0.25">
      <c r="A175" s="31" t="s">
        <v>159</v>
      </c>
      <c r="B175" s="18" t="s">
        <v>44</v>
      </c>
      <c r="C175" s="11">
        <f>'[1]APP14 DBM'!EM153</f>
        <v>0</v>
      </c>
      <c r="D175" s="11">
        <f>'[1]APP14 DBM'!EN153</f>
        <v>0</v>
      </c>
      <c r="E175" s="11">
        <f>'[1]APP14 DBM'!EO153</f>
        <v>0</v>
      </c>
      <c r="F175" s="11">
        <f>'[1]APP14 DBM'!EP153</f>
        <v>0</v>
      </c>
      <c r="G175" s="11">
        <f>'[1]APP14 DBM'!EQ153</f>
        <v>0</v>
      </c>
      <c r="H175" s="63"/>
      <c r="I175" s="64">
        <f t="shared" si="3"/>
        <v>0</v>
      </c>
      <c r="J175"/>
      <c r="K175"/>
      <c r="L175"/>
      <c r="M175"/>
      <c r="N175"/>
      <c r="O175"/>
      <c r="P175"/>
      <c r="Q175"/>
      <c r="R175"/>
      <c r="S175"/>
      <c r="T175"/>
      <c r="U175"/>
      <c r="V175"/>
      <c r="W175"/>
      <c r="X175"/>
      <c r="Y175"/>
      <c r="Z175"/>
      <c r="AA175"/>
      <c r="AB175"/>
      <c r="AC175"/>
      <c r="AD175"/>
      <c r="AE175"/>
      <c r="AF175"/>
      <c r="AG175"/>
      <c r="AH175"/>
      <c r="AI175"/>
      <c r="AJ175"/>
      <c r="AK175"/>
      <c r="AL175"/>
    </row>
    <row r="176" spans="1:38" ht="25.5" x14ac:dyDescent="0.25">
      <c r="A176" s="31" t="s">
        <v>160</v>
      </c>
      <c r="B176" s="18" t="s">
        <v>44</v>
      </c>
      <c r="C176" s="11">
        <f>'[1]APP14 DBM'!EM154</f>
        <v>0</v>
      </c>
      <c r="D176" s="11">
        <f>'[1]APP14 DBM'!EN154</f>
        <v>0</v>
      </c>
      <c r="E176" s="11">
        <f>'[1]APP14 DBM'!EO154</f>
        <v>0</v>
      </c>
      <c r="F176" s="11">
        <f>'[1]APP14 DBM'!EP154</f>
        <v>0</v>
      </c>
      <c r="G176" s="11">
        <f>'[1]APP14 DBM'!EQ154</f>
        <v>0</v>
      </c>
      <c r="H176" s="63"/>
      <c r="I176" s="64">
        <f t="shared" si="3"/>
        <v>0</v>
      </c>
      <c r="J176"/>
      <c r="K176"/>
      <c r="L176"/>
      <c r="M176"/>
      <c r="N176"/>
      <c r="O176"/>
      <c r="P176"/>
      <c r="Q176"/>
      <c r="R176"/>
      <c r="S176"/>
      <c r="T176"/>
      <c r="U176"/>
      <c r="V176"/>
      <c r="W176"/>
      <c r="X176"/>
      <c r="Y176"/>
      <c r="Z176"/>
      <c r="AA176"/>
      <c r="AB176"/>
      <c r="AC176"/>
      <c r="AD176"/>
      <c r="AE176"/>
      <c r="AF176"/>
      <c r="AG176"/>
      <c r="AH176"/>
      <c r="AI176"/>
      <c r="AJ176"/>
      <c r="AK176"/>
      <c r="AL176"/>
    </row>
    <row r="177" spans="1:38" ht="25.5" x14ac:dyDescent="0.25">
      <c r="A177" s="31" t="s">
        <v>161</v>
      </c>
      <c r="B177" s="18" t="s">
        <v>44</v>
      </c>
      <c r="C177" s="11">
        <f>'[1]APP14 DBM'!EM155</f>
        <v>0</v>
      </c>
      <c r="D177" s="11">
        <f>'[1]APP14 DBM'!EN155</f>
        <v>0</v>
      </c>
      <c r="E177" s="11">
        <f>'[1]APP14 DBM'!EO155</f>
        <v>0</v>
      </c>
      <c r="F177" s="11">
        <f>'[1]APP14 DBM'!EP155</f>
        <v>0</v>
      </c>
      <c r="G177" s="11">
        <f>'[1]APP14 DBM'!EQ155</f>
        <v>0</v>
      </c>
      <c r="H177" s="63"/>
      <c r="I177" s="64">
        <f t="shared" si="3"/>
        <v>0</v>
      </c>
      <c r="J177"/>
      <c r="K177"/>
      <c r="L177"/>
      <c r="M177"/>
      <c r="N177"/>
      <c r="O177"/>
      <c r="P177"/>
      <c r="Q177"/>
      <c r="R177"/>
      <c r="S177"/>
      <c r="T177"/>
      <c r="U177"/>
      <c r="V177"/>
      <c r="W177"/>
      <c r="X177"/>
      <c r="Y177"/>
      <c r="Z177"/>
      <c r="AA177"/>
      <c r="AB177"/>
      <c r="AC177"/>
      <c r="AD177"/>
      <c r="AE177"/>
      <c r="AF177"/>
      <c r="AG177"/>
      <c r="AH177"/>
      <c r="AI177"/>
      <c r="AJ177"/>
      <c r="AK177"/>
      <c r="AL177"/>
    </row>
    <row r="178" spans="1:38" ht="25.5" x14ac:dyDescent="0.25">
      <c r="A178" s="31" t="s">
        <v>162</v>
      </c>
      <c r="B178" s="18" t="s">
        <v>44</v>
      </c>
      <c r="C178" s="11">
        <f>'[1]APP14 DBM'!EM156</f>
        <v>0</v>
      </c>
      <c r="D178" s="11">
        <f>'[1]APP14 DBM'!EN156</f>
        <v>0</v>
      </c>
      <c r="E178" s="11">
        <f>'[1]APP14 DBM'!EO156</f>
        <v>0</v>
      </c>
      <c r="F178" s="11">
        <f>'[1]APP14 DBM'!EP156</f>
        <v>0</v>
      </c>
      <c r="G178" s="11">
        <f>'[1]APP14 DBM'!EQ156</f>
        <v>0</v>
      </c>
      <c r="H178" s="63"/>
      <c r="I178" s="64">
        <f t="shared" si="3"/>
        <v>0</v>
      </c>
      <c r="J178"/>
      <c r="K178"/>
      <c r="L178"/>
      <c r="M178"/>
      <c r="N178"/>
      <c r="O178"/>
      <c r="P178"/>
      <c r="Q178"/>
      <c r="R178"/>
      <c r="S178"/>
      <c r="T178"/>
      <c r="U178"/>
      <c r="V178"/>
      <c r="W178"/>
      <c r="X178"/>
      <c r="Y178"/>
      <c r="Z178"/>
      <c r="AA178"/>
      <c r="AB178"/>
      <c r="AC178"/>
      <c r="AD178"/>
      <c r="AE178"/>
      <c r="AF178"/>
      <c r="AG178"/>
      <c r="AH178"/>
      <c r="AI178"/>
      <c r="AJ178"/>
      <c r="AK178"/>
      <c r="AL178"/>
    </row>
    <row r="179" spans="1:38" ht="25.5" x14ac:dyDescent="0.25">
      <c r="A179" s="31" t="s">
        <v>163</v>
      </c>
      <c r="B179" s="18" t="s">
        <v>44</v>
      </c>
      <c r="C179" s="11">
        <f>'[1]APP14 DBM'!EM157</f>
        <v>0</v>
      </c>
      <c r="D179" s="11">
        <f>'[1]APP14 DBM'!EN157</f>
        <v>0</v>
      </c>
      <c r="E179" s="11">
        <f>'[1]APP14 DBM'!EO157</f>
        <v>0</v>
      </c>
      <c r="F179" s="11">
        <f>'[1]APP14 DBM'!EP157</f>
        <v>0</v>
      </c>
      <c r="G179" s="11">
        <f>'[1]APP14 DBM'!EQ157</f>
        <v>0</v>
      </c>
      <c r="H179" s="63"/>
      <c r="I179" s="64">
        <f t="shared" si="3"/>
        <v>0</v>
      </c>
      <c r="J179"/>
      <c r="K179"/>
      <c r="L179"/>
      <c r="M179"/>
      <c r="N179"/>
      <c r="O179"/>
      <c r="P179"/>
      <c r="Q179"/>
      <c r="R179"/>
      <c r="S179"/>
      <c r="T179"/>
      <c r="U179"/>
      <c r="V179"/>
      <c r="W179"/>
      <c r="X179"/>
      <c r="Y179"/>
      <c r="Z179"/>
      <c r="AA179"/>
      <c r="AB179"/>
      <c r="AC179"/>
      <c r="AD179"/>
      <c r="AE179"/>
      <c r="AF179"/>
      <c r="AG179"/>
      <c r="AH179"/>
      <c r="AI179"/>
      <c r="AJ179"/>
      <c r="AK179"/>
      <c r="AL179"/>
    </row>
    <row r="180" spans="1:38" ht="25.5" x14ac:dyDescent="0.25">
      <c r="A180" s="31" t="s">
        <v>164</v>
      </c>
      <c r="B180" s="18" t="s">
        <v>44</v>
      </c>
      <c r="C180" s="11">
        <f>'[1]APP14 DBM'!EM158</f>
        <v>0</v>
      </c>
      <c r="D180" s="11">
        <f>'[1]APP14 DBM'!EN158</f>
        <v>0</v>
      </c>
      <c r="E180" s="11">
        <f>'[1]APP14 DBM'!EO158</f>
        <v>0</v>
      </c>
      <c r="F180" s="11">
        <f>'[1]APP14 DBM'!EP158</f>
        <v>0</v>
      </c>
      <c r="G180" s="11">
        <f>'[1]APP14 DBM'!EQ158</f>
        <v>0</v>
      </c>
      <c r="H180" s="63"/>
      <c r="I180" s="64">
        <f t="shared" si="3"/>
        <v>0</v>
      </c>
      <c r="J180"/>
      <c r="K180"/>
      <c r="L180"/>
      <c r="M180"/>
      <c r="N180"/>
      <c r="O180"/>
      <c r="P180"/>
      <c r="Q180"/>
      <c r="R180"/>
      <c r="S180"/>
      <c r="T180"/>
      <c r="U180"/>
      <c r="V180"/>
      <c r="W180"/>
      <c r="X180"/>
      <c r="Y180"/>
      <c r="Z180"/>
      <c r="AA180"/>
      <c r="AB180"/>
      <c r="AC180"/>
      <c r="AD180"/>
      <c r="AE180"/>
      <c r="AF180"/>
      <c r="AG180"/>
      <c r="AH180"/>
      <c r="AI180"/>
      <c r="AJ180"/>
      <c r="AK180"/>
      <c r="AL180"/>
    </row>
    <row r="181" spans="1:38" ht="25.5" x14ac:dyDescent="0.25">
      <c r="A181" s="31" t="s">
        <v>165</v>
      </c>
      <c r="B181" s="18" t="s">
        <v>44</v>
      </c>
      <c r="C181" s="11">
        <f>'[1]APP14 DBM'!EM159</f>
        <v>0</v>
      </c>
      <c r="D181" s="11">
        <f>'[1]APP14 DBM'!EN159</f>
        <v>0</v>
      </c>
      <c r="E181" s="11">
        <f>'[1]APP14 DBM'!EO159</f>
        <v>0</v>
      </c>
      <c r="F181" s="11">
        <f>'[1]APP14 DBM'!EP159</f>
        <v>0</v>
      </c>
      <c r="G181" s="11">
        <f>'[1]APP14 DBM'!EQ159</f>
        <v>0</v>
      </c>
      <c r="H181" s="63"/>
      <c r="I181" s="64">
        <f t="shared" si="3"/>
        <v>0</v>
      </c>
      <c r="J181"/>
      <c r="K181"/>
      <c r="L181"/>
      <c r="M181"/>
      <c r="N181"/>
      <c r="O181"/>
      <c r="P181"/>
      <c r="Q181"/>
      <c r="R181"/>
      <c r="S181"/>
      <c r="T181"/>
      <c r="U181"/>
      <c r="V181"/>
      <c r="W181"/>
      <c r="X181"/>
      <c r="Y181"/>
      <c r="Z181"/>
      <c r="AA181"/>
      <c r="AB181"/>
      <c r="AC181"/>
      <c r="AD181"/>
      <c r="AE181"/>
      <c r="AF181"/>
      <c r="AG181"/>
      <c r="AH181"/>
      <c r="AI181"/>
      <c r="AJ181"/>
      <c r="AK181"/>
      <c r="AL181"/>
    </row>
    <row r="182" spans="1:38" ht="63.75" x14ac:dyDescent="0.25">
      <c r="A182" s="31" t="s">
        <v>166</v>
      </c>
      <c r="B182" s="18" t="s">
        <v>44</v>
      </c>
      <c r="C182" s="11">
        <f>'[1]APP14 DBM'!EM160</f>
        <v>0</v>
      </c>
      <c r="D182" s="11">
        <f>'[1]APP14 DBM'!EN160</f>
        <v>0</v>
      </c>
      <c r="E182" s="11">
        <f>'[1]APP14 DBM'!EO160</f>
        <v>0</v>
      </c>
      <c r="F182" s="11">
        <f>'[1]APP14 DBM'!EP160</f>
        <v>0</v>
      </c>
      <c r="G182" s="11">
        <f>'[1]APP14 DBM'!EQ160</f>
        <v>0</v>
      </c>
      <c r="H182" s="63"/>
      <c r="I182" s="64">
        <f t="shared" si="3"/>
        <v>0</v>
      </c>
      <c r="J182"/>
      <c r="K182"/>
      <c r="L182"/>
      <c r="M182"/>
      <c r="N182"/>
      <c r="O182"/>
      <c r="P182"/>
      <c r="Q182"/>
      <c r="R182"/>
      <c r="S182"/>
      <c r="T182"/>
      <c r="U182"/>
      <c r="V182"/>
      <c r="W182"/>
      <c r="X182"/>
      <c r="Y182"/>
      <c r="Z182"/>
      <c r="AA182"/>
      <c r="AB182"/>
      <c r="AC182"/>
      <c r="AD182"/>
      <c r="AE182"/>
      <c r="AF182"/>
      <c r="AG182"/>
      <c r="AH182"/>
      <c r="AI182"/>
      <c r="AJ182"/>
      <c r="AK182"/>
      <c r="AL182"/>
    </row>
    <row r="183" spans="1:38" ht="63.75" x14ac:dyDescent="0.25">
      <c r="A183" s="31" t="s">
        <v>167</v>
      </c>
      <c r="B183" s="18" t="s">
        <v>44</v>
      </c>
      <c r="C183" s="11">
        <f>'[1]APP14 DBM'!EM161</f>
        <v>0</v>
      </c>
      <c r="D183" s="11">
        <f>'[1]APP14 DBM'!EN161</f>
        <v>0</v>
      </c>
      <c r="E183" s="11">
        <f>'[1]APP14 DBM'!EO161</f>
        <v>0</v>
      </c>
      <c r="F183" s="11">
        <f>'[1]APP14 DBM'!EP161</f>
        <v>0</v>
      </c>
      <c r="G183" s="11">
        <f>'[1]APP14 DBM'!EQ161</f>
        <v>0</v>
      </c>
      <c r="H183" s="63"/>
      <c r="I183" s="64">
        <f t="shared" si="3"/>
        <v>0</v>
      </c>
      <c r="J183"/>
      <c r="K183"/>
      <c r="L183"/>
      <c r="M183"/>
      <c r="N183"/>
      <c r="O183"/>
      <c r="P183"/>
      <c r="Q183"/>
      <c r="R183"/>
      <c r="S183"/>
      <c r="T183"/>
      <c r="U183"/>
      <c r="V183"/>
      <c r="W183"/>
      <c r="X183"/>
      <c r="Y183"/>
      <c r="Z183"/>
      <c r="AA183"/>
      <c r="AB183"/>
      <c r="AC183"/>
      <c r="AD183"/>
      <c r="AE183"/>
      <c r="AF183"/>
      <c r="AG183"/>
      <c r="AH183"/>
      <c r="AI183"/>
      <c r="AJ183"/>
      <c r="AK183"/>
      <c r="AL183"/>
    </row>
    <row r="184" spans="1:38" ht="63.75" x14ac:dyDescent="0.25">
      <c r="A184" s="31" t="s">
        <v>168</v>
      </c>
      <c r="B184" s="18" t="s">
        <v>44</v>
      </c>
      <c r="C184" s="11">
        <f>'[1]APP14 DBM'!EM162</f>
        <v>0</v>
      </c>
      <c r="D184" s="11">
        <f>'[1]APP14 DBM'!EN162</f>
        <v>0</v>
      </c>
      <c r="E184" s="11">
        <f>'[1]APP14 DBM'!EO162</f>
        <v>0</v>
      </c>
      <c r="F184" s="11">
        <f>'[1]APP14 DBM'!EP162</f>
        <v>0</v>
      </c>
      <c r="G184" s="11">
        <f>'[1]APP14 DBM'!EQ162</f>
        <v>0</v>
      </c>
      <c r="H184" s="63"/>
      <c r="I184" s="64">
        <f t="shared" si="3"/>
        <v>0</v>
      </c>
      <c r="J184"/>
      <c r="K184"/>
      <c r="L184"/>
      <c r="M184"/>
      <c r="N184"/>
      <c r="O184"/>
      <c r="P184"/>
      <c r="Q184"/>
      <c r="R184"/>
      <c r="S184"/>
      <c r="T184"/>
      <c r="U184"/>
      <c r="V184"/>
      <c r="W184"/>
      <c r="X184"/>
      <c r="Y184"/>
      <c r="Z184"/>
      <c r="AA184"/>
      <c r="AB184"/>
      <c r="AC184"/>
      <c r="AD184"/>
      <c r="AE184"/>
      <c r="AF184"/>
      <c r="AG184"/>
      <c r="AH184"/>
      <c r="AI184"/>
      <c r="AJ184"/>
      <c r="AK184"/>
      <c r="AL184"/>
    </row>
    <row r="185" spans="1:38" ht="51" x14ac:dyDescent="0.25">
      <c r="A185" s="31" t="s">
        <v>169</v>
      </c>
      <c r="B185" s="18" t="s">
        <v>44</v>
      </c>
      <c r="C185" s="11">
        <f>'[1]APP14 DBM'!EM163</f>
        <v>0</v>
      </c>
      <c r="D185" s="11">
        <f>'[1]APP14 DBM'!EN163</f>
        <v>0</v>
      </c>
      <c r="E185" s="11">
        <f>'[1]APP14 DBM'!EO163</f>
        <v>0</v>
      </c>
      <c r="F185" s="11">
        <f>'[1]APP14 DBM'!EP163</f>
        <v>0</v>
      </c>
      <c r="G185" s="11">
        <f>'[1]APP14 DBM'!EQ163</f>
        <v>0</v>
      </c>
      <c r="H185" s="63"/>
      <c r="I185" s="64">
        <f t="shared" si="3"/>
        <v>0</v>
      </c>
      <c r="J185"/>
      <c r="K185"/>
      <c r="L185"/>
      <c r="M185"/>
      <c r="N185"/>
      <c r="O185"/>
      <c r="P185"/>
      <c r="Q185"/>
      <c r="R185"/>
      <c r="S185"/>
      <c r="T185"/>
      <c r="U185"/>
      <c r="V185"/>
      <c r="W185"/>
      <c r="X185"/>
      <c r="Y185"/>
      <c r="Z185"/>
      <c r="AA185"/>
      <c r="AB185"/>
      <c r="AC185"/>
      <c r="AD185"/>
      <c r="AE185"/>
      <c r="AF185"/>
      <c r="AG185"/>
      <c r="AH185"/>
      <c r="AI185"/>
      <c r="AJ185"/>
      <c r="AK185"/>
      <c r="AL185"/>
    </row>
    <row r="186" spans="1:38" ht="25.5" x14ac:dyDescent="0.25">
      <c r="A186" s="31" t="s">
        <v>170</v>
      </c>
      <c r="B186" s="18" t="s">
        <v>44</v>
      </c>
      <c r="C186" s="11">
        <f>'[1]APP14 DBM'!EM164</f>
        <v>0</v>
      </c>
      <c r="D186" s="11">
        <f>'[1]APP14 DBM'!EN164</f>
        <v>0</v>
      </c>
      <c r="E186" s="11">
        <f>'[1]APP14 DBM'!EO164</f>
        <v>0</v>
      </c>
      <c r="F186" s="11">
        <f>'[1]APP14 DBM'!EP164</f>
        <v>0</v>
      </c>
      <c r="G186" s="11">
        <f>'[1]APP14 DBM'!EQ164</f>
        <v>0</v>
      </c>
      <c r="H186" s="63"/>
      <c r="I186" s="64">
        <f t="shared" si="3"/>
        <v>0</v>
      </c>
      <c r="J186"/>
      <c r="K186"/>
      <c r="L186"/>
      <c r="M186"/>
      <c r="N186"/>
      <c r="O186"/>
      <c r="P186"/>
      <c r="Q186"/>
      <c r="R186"/>
      <c r="S186"/>
      <c r="T186"/>
      <c r="U186"/>
      <c r="V186"/>
      <c r="W186"/>
      <c r="X186"/>
      <c r="Y186"/>
      <c r="Z186"/>
      <c r="AA186"/>
      <c r="AB186"/>
      <c r="AC186"/>
      <c r="AD186"/>
      <c r="AE186"/>
      <c r="AF186"/>
      <c r="AG186"/>
      <c r="AH186"/>
      <c r="AI186"/>
      <c r="AJ186"/>
      <c r="AK186"/>
      <c r="AL186"/>
    </row>
    <row r="187" spans="1:38" ht="25.5" x14ac:dyDescent="0.25">
      <c r="A187" s="31" t="s">
        <v>171</v>
      </c>
      <c r="B187" s="18" t="s">
        <v>44</v>
      </c>
      <c r="C187" s="11">
        <f>'[1]APP14 DBM'!EM165</f>
        <v>0</v>
      </c>
      <c r="D187" s="11">
        <f>'[1]APP14 DBM'!EN165</f>
        <v>0</v>
      </c>
      <c r="E187" s="11">
        <f>'[1]APP14 DBM'!EO165</f>
        <v>0</v>
      </c>
      <c r="F187" s="11">
        <f>'[1]APP14 DBM'!EP165</f>
        <v>0</v>
      </c>
      <c r="G187" s="11">
        <f>'[1]APP14 DBM'!EQ165</f>
        <v>0</v>
      </c>
      <c r="H187" s="63"/>
      <c r="I187" s="64">
        <f t="shared" si="3"/>
        <v>0</v>
      </c>
      <c r="J187"/>
      <c r="K187"/>
      <c r="L187"/>
      <c r="M187"/>
      <c r="N187"/>
      <c r="O187"/>
      <c r="P187"/>
      <c r="Q187"/>
      <c r="R187"/>
      <c r="S187"/>
      <c r="T187"/>
      <c r="U187"/>
      <c r="V187"/>
      <c r="W187"/>
      <c r="X187"/>
      <c r="Y187"/>
      <c r="Z187"/>
      <c r="AA187"/>
      <c r="AB187"/>
      <c r="AC187"/>
      <c r="AD187"/>
      <c r="AE187"/>
      <c r="AF187"/>
      <c r="AG187"/>
      <c r="AH187"/>
      <c r="AI187"/>
      <c r="AJ187"/>
      <c r="AK187"/>
      <c r="AL187"/>
    </row>
    <row r="188" spans="1:38" ht="25.5" x14ac:dyDescent="0.25">
      <c r="A188" s="31" t="s">
        <v>172</v>
      </c>
      <c r="B188" s="18" t="s">
        <v>44</v>
      </c>
      <c r="C188" s="11">
        <f>'[1]APP14 DBM'!EM166</f>
        <v>0</v>
      </c>
      <c r="D188" s="11">
        <f>'[1]APP14 DBM'!EN166</f>
        <v>0</v>
      </c>
      <c r="E188" s="11">
        <f>'[1]APP14 DBM'!EO166</f>
        <v>0</v>
      </c>
      <c r="F188" s="11">
        <f>'[1]APP14 DBM'!EP166</f>
        <v>0</v>
      </c>
      <c r="G188" s="11">
        <f>'[1]APP14 DBM'!EQ166</f>
        <v>0</v>
      </c>
      <c r="H188" s="63"/>
      <c r="I188" s="64">
        <f t="shared" si="3"/>
        <v>0</v>
      </c>
      <c r="J188"/>
      <c r="K188"/>
      <c r="L188"/>
      <c r="M188"/>
      <c r="N188"/>
      <c r="O188"/>
      <c r="P188"/>
      <c r="Q188"/>
      <c r="R188"/>
      <c r="S188"/>
      <c r="T188"/>
      <c r="U188"/>
      <c r="V188"/>
      <c r="W188"/>
      <c r="X188"/>
      <c r="Y188"/>
      <c r="Z188"/>
      <c r="AA188"/>
      <c r="AB188"/>
      <c r="AC188"/>
      <c r="AD188"/>
      <c r="AE188"/>
      <c r="AF188"/>
      <c r="AG188"/>
      <c r="AH188"/>
      <c r="AI188"/>
      <c r="AJ188"/>
      <c r="AK188"/>
      <c r="AL188"/>
    </row>
    <row r="189" spans="1:38" ht="25.5" x14ac:dyDescent="0.25">
      <c r="A189" s="31" t="s">
        <v>173</v>
      </c>
      <c r="B189" s="18" t="s">
        <v>44</v>
      </c>
      <c r="C189" s="11">
        <f>'[1]APP14 DBM'!EM167</f>
        <v>0</v>
      </c>
      <c r="D189" s="11">
        <f>'[1]APP14 DBM'!EN167</f>
        <v>0</v>
      </c>
      <c r="E189" s="11">
        <f>'[1]APP14 DBM'!EO167</f>
        <v>0</v>
      </c>
      <c r="F189" s="11">
        <f>'[1]APP14 DBM'!EP167</f>
        <v>0</v>
      </c>
      <c r="G189" s="11">
        <f>'[1]APP14 DBM'!EQ167</f>
        <v>0</v>
      </c>
      <c r="H189" s="63"/>
      <c r="I189" s="64">
        <f t="shared" si="3"/>
        <v>0</v>
      </c>
      <c r="J189"/>
      <c r="K189"/>
      <c r="L189"/>
      <c r="M189"/>
      <c r="N189"/>
      <c r="O189"/>
      <c r="P189"/>
      <c r="Q189"/>
      <c r="R189"/>
      <c r="S189"/>
      <c r="T189"/>
      <c r="U189"/>
      <c r="V189"/>
      <c r="W189"/>
      <c r="X189"/>
      <c r="Y189"/>
      <c r="Z189"/>
      <c r="AA189"/>
      <c r="AB189"/>
      <c r="AC189"/>
      <c r="AD189"/>
      <c r="AE189"/>
      <c r="AF189"/>
      <c r="AG189"/>
      <c r="AH189"/>
      <c r="AI189"/>
      <c r="AJ189"/>
      <c r="AK189"/>
      <c r="AL189"/>
    </row>
    <row r="190" spans="1:38" ht="25.5" x14ac:dyDescent="0.25">
      <c r="A190" s="31" t="s">
        <v>174</v>
      </c>
      <c r="B190" s="18" t="s">
        <v>44</v>
      </c>
      <c r="C190" s="11">
        <f>'[1]APP14 DBM'!EM168</f>
        <v>0</v>
      </c>
      <c r="D190" s="11">
        <f>'[1]APP14 DBM'!EN168</f>
        <v>0</v>
      </c>
      <c r="E190" s="11">
        <f>'[1]APP14 DBM'!EO168</f>
        <v>0</v>
      </c>
      <c r="F190" s="11">
        <f>'[1]APP14 DBM'!EP168</f>
        <v>0</v>
      </c>
      <c r="G190" s="11">
        <f>'[1]APP14 DBM'!EQ168</f>
        <v>0</v>
      </c>
      <c r="H190" s="63"/>
      <c r="I190" s="64">
        <f t="shared" si="3"/>
        <v>0</v>
      </c>
      <c r="J190"/>
      <c r="K190"/>
      <c r="L190"/>
      <c r="M190"/>
      <c r="N190"/>
      <c r="O190"/>
      <c r="P190"/>
      <c r="Q190"/>
      <c r="R190"/>
      <c r="S190"/>
      <c r="T190"/>
      <c r="U190"/>
      <c r="V190"/>
      <c r="W190"/>
      <c r="X190"/>
      <c r="Y190"/>
      <c r="Z190"/>
      <c r="AA190"/>
      <c r="AB190"/>
      <c r="AC190"/>
      <c r="AD190"/>
      <c r="AE190"/>
      <c r="AF190"/>
      <c r="AG190"/>
      <c r="AH190"/>
      <c r="AI190"/>
      <c r="AJ190"/>
      <c r="AK190"/>
      <c r="AL190"/>
    </row>
    <row r="191" spans="1:38" ht="25.5" x14ac:dyDescent="0.25">
      <c r="A191" s="31" t="s">
        <v>175</v>
      </c>
      <c r="B191" s="18" t="s">
        <v>44</v>
      </c>
      <c r="C191" s="11">
        <f>'[1]APP14 DBM'!EM169</f>
        <v>0</v>
      </c>
      <c r="D191" s="11">
        <f>'[1]APP14 DBM'!EN169</f>
        <v>0</v>
      </c>
      <c r="E191" s="11">
        <f>'[1]APP14 DBM'!EO169</f>
        <v>0</v>
      </c>
      <c r="F191" s="11">
        <f>'[1]APP14 DBM'!EP169</f>
        <v>0</v>
      </c>
      <c r="G191" s="11">
        <f>'[1]APP14 DBM'!EQ169</f>
        <v>0</v>
      </c>
      <c r="H191" s="63"/>
      <c r="I191" s="64">
        <f t="shared" si="3"/>
        <v>0</v>
      </c>
      <c r="J191"/>
      <c r="K191"/>
      <c r="L191"/>
      <c r="M191"/>
      <c r="N191"/>
      <c r="O191"/>
      <c r="P191"/>
      <c r="Q191"/>
      <c r="R191"/>
      <c r="S191"/>
      <c r="T191"/>
      <c r="U191"/>
      <c r="V191"/>
      <c r="W191"/>
      <c r="X191"/>
      <c r="Y191"/>
      <c r="Z191"/>
      <c r="AA191"/>
      <c r="AB191"/>
      <c r="AC191"/>
      <c r="AD191"/>
      <c r="AE191"/>
      <c r="AF191"/>
      <c r="AG191"/>
      <c r="AH191"/>
      <c r="AI191"/>
      <c r="AJ191"/>
      <c r="AK191"/>
      <c r="AL191"/>
    </row>
    <row r="192" spans="1:38" ht="25.5" x14ac:dyDescent="0.25">
      <c r="A192" s="31" t="s">
        <v>176</v>
      </c>
      <c r="B192" s="18" t="s">
        <v>44</v>
      </c>
      <c r="C192" s="11">
        <f>'[1]APP14 DBM'!EM170</f>
        <v>0</v>
      </c>
      <c r="D192" s="11">
        <f>'[1]APP14 DBM'!EN170</f>
        <v>0</v>
      </c>
      <c r="E192" s="11">
        <f>'[1]APP14 DBM'!EO170</f>
        <v>0</v>
      </c>
      <c r="F192" s="11">
        <f>'[1]APP14 DBM'!EP170</f>
        <v>0</v>
      </c>
      <c r="G192" s="11">
        <f>'[1]APP14 DBM'!EQ170</f>
        <v>0</v>
      </c>
      <c r="H192" s="63"/>
      <c r="I192" s="64">
        <f t="shared" si="3"/>
        <v>0</v>
      </c>
      <c r="J192"/>
      <c r="K192"/>
      <c r="L192"/>
      <c r="M192"/>
      <c r="N192"/>
      <c r="O192"/>
      <c r="P192"/>
      <c r="Q192"/>
      <c r="R192"/>
      <c r="S192"/>
      <c r="T192"/>
      <c r="U192"/>
      <c r="V192"/>
      <c r="W192"/>
      <c r="X192"/>
      <c r="Y192"/>
      <c r="Z192"/>
      <c r="AA192"/>
      <c r="AB192"/>
      <c r="AC192"/>
      <c r="AD192"/>
      <c r="AE192"/>
      <c r="AF192"/>
      <c r="AG192"/>
      <c r="AH192"/>
      <c r="AI192"/>
      <c r="AJ192"/>
      <c r="AK192"/>
      <c r="AL192"/>
    </row>
    <row r="193" spans="1:38" ht="25.5" x14ac:dyDescent="0.25">
      <c r="A193" s="31" t="s">
        <v>177</v>
      </c>
      <c r="B193" s="18" t="s">
        <v>44</v>
      </c>
      <c r="C193" s="11">
        <f>'[1]APP14 DBM'!EM171</f>
        <v>0</v>
      </c>
      <c r="D193" s="11">
        <f>'[1]APP14 DBM'!EN171</f>
        <v>0</v>
      </c>
      <c r="E193" s="11">
        <f>'[1]APP14 DBM'!EO171</f>
        <v>0</v>
      </c>
      <c r="F193" s="11">
        <f>'[1]APP14 DBM'!EP171</f>
        <v>0</v>
      </c>
      <c r="G193" s="11">
        <f>'[1]APP14 DBM'!EQ171</f>
        <v>0</v>
      </c>
      <c r="H193" s="63"/>
      <c r="I193" s="64">
        <f t="shared" si="3"/>
        <v>0</v>
      </c>
      <c r="J193"/>
      <c r="K193"/>
      <c r="L193"/>
      <c r="M193"/>
      <c r="N193"/>
      <c r="O193"/>
      <c r="P193"/>
      <c r="Q193"/>
      <c r="R193"/>
      <c r="S193"/>
      <c r="T193"/>
      <c r="U193"/>
      <c r="V193"/>
      <c r="W193"/>
      <c r="X193"/>
      <c r="Y193"/>
      <c r="Z193"/>
      <c r="AA193"/>
      <c r="AB193"/>
      <c r="AC193"/>
      <c r="AD193"/>
      <c r="AE193"/>
      <c r="AF193"/>
      <c r="AG193"/>
      <c r="AH193"/>
      <c r="AI193"/>
      <c r="AJ193"/>
      <c r="AK193"/>
      <c r="AL193"/>
    </row>
    <row r="194" spans="1:38" ht="25.5" x14ac:dyDescent="0.25">
      <c r="A194" s="31" t="s">
        <v>178</v>
      </c>
      <c r="B194" s="18" t="s">
        <v>44</v>
      </c>
      <c r="C194" s="11">
        <f>'[1]APP14 DBM'!EM172</f>
        <v>0</v>
      </c>
      <c r="D194" s="11">
        <f>'[1]APP14 DBM'!EN172</f>
        <v>0</v>
      </c>
      <c r="E194" s="11">
        <f>'[1]APP14 DBM'!EO172</f>
        <v>0</v>
      </c>
      <c r="F194" s="11">
        <f>'[1]APP14 DBM'!EP172</f>
        <v>0</v>
      </c>
      <c r="G194" s="11">
        <f>'[1]APP14 DBM'!EQ172</f>
        <v>0</v>
      </c>
      <c r="H194" s="63"/>
      <c r="I194" s="64">
        <f t="shared" si="3"/>
        <v>0</v>
      </c>
      <c r="J194"/>
      <c r="K194"/>
      <c r="L194"/>
      <c r="M194"/>
      <c r="N194"/>
      <c r="O194"/>
      <c r="P194"/>
      <c r="Q194"/>
      <c r="R194"/>
      <c r="S194"/>
      <c r="T194"/>
      <c r="U194"/>
      <c r="V194"/>
      <c r="W194"/>
      <c r="X194"/>
      <c r="Y194"/>
      <c r="Z194"/>
      <c r="AA194"/>
      <c r="AB194"/>
      <c r="AC194"/>
      <c r="AD194"/>
      <c r="AE194"/>
      <c r="AF194"/>
      <c r="AG194"/>
      <c r="AH194"/>
      <c r="AI194"/>
      <c r="AJ194"/>
      <c r="AK194"/>
      <c r="AL194"/>
    </row>
    <row r="195" spans="1:38" ht="25.5" x14ac:dyDescent="0.25">
      <c r="A195" s="31" t="s">
        <v>179</v>
      </c>
      <c r="B195" s="18" t="s">
        <v>44</v>
      </c>
      <c r="C195" s="11">
        <f>'[1]APP14 DBM'!EM173</f>
        <v>0</v>
      </c>
      <c r="D195" s="11">
        <f>'[1]APP14 DBM'!EN173</f>
        <v>0</v>
      </c>
      <c r="E195" s="11">
        <f>'[1]APP14 DBM'!EO173</f>
        <v>0</v>
      </c>
      <c r="F195" s="11">
        <f>'[1]APP14 DBM'!EP173</f>
        <v>0</v>
      </c>
      <c r="G195" s="11">
        <f>'[1]APP14 DBM'!EQ173</f>
        <v>0</v>
      </c>
      <c r="H195" s="63"/>
      <c r="I195" s="64">
        <f t="shared" si="3"/>
        <v>0</v>
      </c>
      <c r="J195"/>
      <c r="K195"/>
      <c r="L195"/>
      <c r="M195"/>
      <c r="N195"/>
      <c r="O195"/>
      <c r="P195"/>
      <c r="Q195"/>
      <c r="R195"/>
      <c r="S195"/>
      <c r="T195"/>
      <c r="U195"/>
      <c r="V195"/>
      <c r="W195"/>
      <c r="X195"/>
      <c r="Y195"/>
      <c r="Z195"/>
      <c r="AA195"/>
      <c r="AB195"/>
      <c r="AC195"/>
      <c r="AD195"/>
      <c r="AE195"/>
      <c r="AF195"/>
      <c r="AG195"/>
      <c r="AH195"/>
      <c r="AI195"/>
      <c r="AJ195"/>
      <c r="AK195"/>
      <c r="AL195"/>
    </row>
    <row r="196" spans="1:38" ht="25.5" x14ac:dyDescent="0.25">
      <c r="A196" s="31" t="s">
        <v>180</v>
      </c>
      <c r="B196" s="18" t="s">
        <v>44</v>
      </c>
      <c r="C196" s="11">
        <f>'[1]APP14 DBM'!EM174</f>
        <v>0</v>
      </c>
      <c r="D196" s="11">
        <f>'[1]APP14 DBM'!EN174</f>
        <v>0</v>
      </c>
      <c r="E196" s="11">
        <f>'[1]APP14 DBM'!EO174</f>
        <v>0</v>
      </c>
      <c r="F196" s="11">
        <f>'[1]APP14 DBM'!EP174</f>
        <v>0</v>
      </c>
      <c r="G196" s="11">
        <f>'[1]APP14 DBM'!EQ174</f>
        <v>0</v>
      </c>
      <c r="H196" s="63"/>
      <c r="I196" s="64">
        <f t="shared" si="3"/>
        <v>0</v>
      </c>
      <c r="J196"/>
      <c r="K196"/>
      <c r="L196"/>
      <c r="M196"/>
      <c r="N196"/>
      <c r="O196"/>
      <c r="P196"/>
      <c r="Q196"/>
      <c r="R196"/>
      <c r="S196"/>
      <c r="T196"/>
      <c r="U196"/>
      <c r="V196"/>
      <c r="W196"/>
      <c r="X196"/>
      <c r="Y196"/>
      <c r="Z196"/>
      <c r="AA196"/>
      <c r="AB196"/>
      <c r="AC196"/>
      <c r="AD196"/>
      <c r="AE196"/>
      <c r="AF196"/>
      <c r="AG196"/>
      <c r="AH196"/>
      <c r="AI196"/>
      <c r="AJ196"/>
      <c r="AK196"/>
      <c r="AL196"/>
    </row>
    <row r="197" spans="1:38" ht="25.5" x14ac:dyDescent="0.25">
      <c r="A197" s="31" t="s">
        <v>181</v>
      </c>
      <c r="B197" s="18" t="s">
        <v>44</v>
      </c>
      <c r="C197" s="11">
        <f>'[1]APP14 DBM'!EM175</f>
        <v>0</v>
      </c>
      <c r="D197" s="11">
        <f>'[1]APP14 DBM'!EN175</f>
        <v>0</v>
      </c>
      <c r="E197" s="11">
        <f>'[1]APP14 DBM'!EO175</f>
        <v>0</v>
      </c>
      <c r="F197" s="11">
        <f>'[1]APP14 DBM'!EP175</f>
        <v>0</v>
      </c>
      <c r="G197" s="11">
        <f>'[1]APP14 DBM'!EQ175</f>
        <v>0</v>
      </c>
      <c r="H197" s="63"/>
      <c r="I197" s="64">
        <f t="shared" si="3"/>
        <v>0</v>
      </c>
      <c r="J197"/>
      <c r="K197"/>
      <c r="L197"/>
      <c r="M197"/>
      <c r="N197"/>
      <c r="O197"/>
      <c r="P197"/>
      <c r="Q197"/>
      <c r="R197"/>
      <c r="S197"/>
      <c r="T197"/>
      <c r="U197"/>
      <c r="V197"/>
      <c r="W197"/>
      <c r="X197"/>
      <c r="Y197"/>
      <c r="Z197"/>
      <c r="AA197"/>
      <c r="AB197"/>
      <c r="AC197"/>
      <c r="AD197"/>
      <c r="AE197"/>
      <c r="AF197"/>
      <c r="AG197"/>
      <c r="AH197"/>
      <c r="AI197"/>
      <c r="AJ197"/>
      <c r="AK197"/>
      <c r="AL197"/>
    </row>
    <row r="198" spans="1:38" ht="25.5" x14ac:dyDescent="0.25">
      <c r="A198" s="31" t="s">
        <v>182</v>
      </c>
      <c r="B198" s="18" t="s">
        <v>44</v>
      </c>
      <c r="C198" s="11">
        <f>'[1]APP14 DBM'!EM176</f>
        <v>0</v>
      </c>
      <c r="D198" s="11">
        <f>'[1]APP14 DBM'!EN176</f>
        <v>0</v>
      </c>
      <c r="E198" s="11">
        <f>'[1]APP14 DBM'!EO176</f>
        <v>0</v>
      </c>
      <c r="F198" s="11">
        <f>'[1]APP14 DBM'!EP176</f>
        <v>0</v>
      </c>
      <c r="G198" s="11">
        <f>'[1]APP14 DBM'!EQ176</f>
        <v>0</v>
      </c>
      <c r="H198" s="63"/>
      <c r="I198" s="64">
        <f t="shared" si="3"/>
        <v>0</v>
      </c>
      <c r="J198"/>
      <c r="K198"/>
      <c r="L198"/>
      <c r="M198"/>
      <c r="N198"/>
      <c r="O198"/>
      <c r="P198"/>
      <c r="Q198"/>
      <c r="R198"/>
      <c r="S198"/>
      <c r="T198"/>
      <c r="U198"/>
      <c r="V198"/>
      <c r="W198"/>
      <c r="X198"/>
      <c r="Y198"/>
      <c r="Z198"/>
      <c r="AA198"/>
      <c r="AB198"/>
      <c r="AC198"/>
      <c r="AD198"/>
      <c r="AE198"/>
      <c r="AF198"/>
      <c r="AG198"/>
      <c r="AH198"/>
      <c r="AI198"/>
      <c r="AJ198"/>
      <c r="AK198"/>
      <c r="AL198"/>
    </row>
    <row r="199" spans="1:38" ht="25.5" x14ac:dyDescent="0.25">
      <c r="A199" s="31" t="s">
        <v>183</v>
      </c>
      <c r="B199" s="18" t="s">
        <v>44</v>
      </c>
      <c r="C199" s="11">
        <f>'[1]APP14 DBM'!EM177</f>
        <v>0</v>
      </c>
      <c r="D199" s="11">
        <f>'[1]APP14 DBM'!EN177</f>
        <v>0</v>
      </c>
      <c r="E199" s="11">
        <f>'[1]APP14 DBM'!EO177</f>
        <v>0</v>
      </c>
      <c r="F199" s="11">
        <f>'[1]APP14 DBM'!EP177</f>
        <v>0</v>
      </c>
      <c r="G199" s="11">
        <f>'[1]APP14 DBM'!EQ177</f>
        <v>0</v>
      </c>
      <c r="H199" s="63"/>
      <c r="I199" s="64">
        <f t="shared" si="3"/>
        <v>0</v>
      </c>
      <c r="J199"/>
      <c r="K199"/>
      <c r="L199"/>
      <c r="M199"/>
      <c r="N199"/>
      <c r="O199"/>
      <c r="P199"/>
      <c r="Q199"/>
      <c r="R199"/>
      <c r="S199"/>
      <c r="T199"/>
      <c r="U199"/>
      <c r="V199"/>
      <c r="W199"/>
      <c r="X199"/>
      <c r="Y199"/>
      <c r="Z199"/>
      <c r="AA199"/>
      <c r="AB199"/>
      <c r="AC199"/>
      <c r="AD199"/>
      <c r="AE199"/>
      <c r="AF199"/>
      <c r="AG199"/>
      <c r="AH199"/>
      <c r="AI199"/>
      <c r="AJ199"/>
      <c r="AK199"/>
      <c r="AL199"/>
    </row>
    <row r="200" spans="1:38" ht="25.5" x14ac:dyDescent="0.25">
      <c r="A200" s="31" t="s">
        <v>184</v>
      </c>
      <c r="B200" s="18" t="s">
        <v>44</v>
      </c>
      <c r="C200" s="11">
        <f>'[1]APP14 DBM'!EM178</f>
        <v>0</v>
      </c>
      <c r="D200" s="11">
        <f>'[1]APP14 DBM'!EN178</f>
        <v>0</v>
      </c>
      <c r="E200" s="11">
        <f>'[1]APP14 DBM'!EO178</f>
        <v>0</v>
      </c>
      <c r="F200" s="11">
        <f>'[1]APP14 DBM'!EP178</f>
        <v>0</v>
      </c>
      <c r="G200" s="11">
        <f>'[1]APP14 DBM'!EQ178</f>
        <v>0</v>
      </c>
      <c r="H200" s="63"/>
      <c r="I200" s="64">
        <f t="shared" si="3"/>
        <v>0</v>
      </c>
      <c r="J200"/>
      <c r="K200"/>
      <c r="L200"/>
      <c r="M200"/>
      <c r="N200"/>
      <c r="O200"/>
      <c r="P200"/>
      <c r="Q200"/>
      <c r="R200"/>
      <c r="S200"/>
      <c r="T200"/>
      <c r="U200"/>
      <c r="V200"/>
      <c r="W200"/>
      <c r="X200"/>
      <c r="Y200"/>
      <c r="Z200"/>
      <c r="AA200"/>
      <c r="AB200"/>
      <c r="AC200"/>
      <c r="AD200"/>
      <c r="AE200"/>
      <c r="AF200"/>
      <c r="AG200"/>
      <c r="AH200"/>
      <c r="AI200"/>
      <c r="AJ200"/>
      <c r="AK200"/>
      <c r="AL200"/>
    </row>
    <row r="201" spans="1:38" ht="25.5" x14ac:dyDescent="0.25">
      <c r="A201" s="31" t="s">
        <v>185</v>
      </c>
      <c r="B201" s="18" t="s">
        <v>44</v>
      </c>
      <c r="C201" s="11">
        <f>'[1]APP14 DBM'!EM179</f>
        <v>0</v>
      </c>
      <c r="D201" s="11">
        <f>'[1]APP14 DBM'!EN179</f>
        <v>0</v>
      </c>
      <c r="E201" s="11">
        <f>'[1]APP14 DBM'!EO179</f>
        <v>0</v>
      </c>
      <c r="F201" s="11">
        <f>'[1]APP14 DBM'!EP179</f>
        <v>0</v>
      </c>
      <c r="G201" s="11">
        <f>'[1]APP14 DBM'!EQ179</f>
        <v>0</v>
      </c>
      <c r="H201" s="63"/>
      <c r="I201" s="64">
        <f t="shared" si="3"/>
        <v>0</v>
      </c>
      <c r="J201"/>
      <c r="K201"/>
      <c r="L201"/>
      <c r="M201"/>
      <c r="N201"/>
      <c r="O201"/>
      <c r="P201"/>
      <c r="Q201"/>
      <c r="R201"/>
      <c r="S201"/>
      <c r="T201"/>
      <c r="U201"/>
      <c r="V201"/>
      <c r="W201"/>
      <c r="X201"/>
      <c r="Y201"/>
      <c r="Z201"/>
      <c r="AA201"/>
      <c r="AB201"/>
      <c r="AC201"/>
      <c r="AD201"/>
      <c r="AE201"/>
      <c r="AF201"/>
      <c r="AG201"/>
      <c r="AH201"/>
      <c r="AI201"/>
      <c r="AJ201"/>
      <c r="AK201"/>
      <c r="AL201"/>
    </row>
    <row r="202" spans="1:38" x14ac:dyDescent="0.25">
      <c r="A202" s="31" t="s">
        <v>186</v>
      </c>
      <c r="B202" s="18" t="s">
        <v>44</v>
      </c>
      <c r="C202" s="11">
        <f>'[1]APP14 DBM'!EM180</f>
        <v>0</v>
      </c>
      <c r="D202" s="11">
        <f>'[1]APP14 DBM'!EN180</f>
        <v>0</v>
      </c>
      <c r="E202" s="11">
        <f>'[1]APP14 DBM'!EO180</f>
        <v>0</v>
      </c>
      <c r="F202" s="11">
        <f>'[1]APP14 DBM'!EP180</f>
        <v>0</v>
      </c>
      <c r="G202" s="11">
        <f>'[1]APP14 DBM'!EQ180</f>
        <v>0</v>
      </c>
      <c r="H202" s="63"/>
      <c r="I202" s="64">
        <f t="shared" si="3"/>
        <v>0</v>
      </c>
      <c r="J202"/>
      <c r="K202"/>
      <c r="L202"/>
      <c r="M202"/>
      <c r="N202"/>
      <c r="O202"/>
      <c r="P202"/>
      <c r="Q202"/>
      <c r="R202"/>
      <c r="S202"/>
      <c r="T202"/>
      <c r="U202"/>
      <c r="V202"/>
      <c r="W202"/>
      <c r="X202"/>
      <c r="Y202"/>
      <c r="Z202"/>
      <c r="AA202"/>
      <c r="AB202"/>
      <c r="AC202"/>
      <c r="AD202"/>
      <c r="AE202"/>
      <c r="AF202"/>
      <c r="AG202"/>
      <c r="AH202"/>
      <c r="AI202"/>
      <c r="AJ202"/>
      <c r="AK202"/>
      <c r="AL202"/>
    </row>
    <row r="203" spans="1:38" x14ac:dyDescent="0.25">
      <c r="A203" s="31" t="s">
        <v>187</v>
      </c>
      <c r="B203" s="18" t="s">
        <v>44</v>
      </c>
      <c r="C203" s="11">
        <f>'[1]APP14 DBM'!EM181</f>
        <v>0</v>
      </c>
      <c r="D203" s="11">
        <f>'[1]APP14 DBM'!EN181</f>
        <v>0</v>
      </c>
      <c r="E203" s="11">
        <f>'[1]APP14 DBM'!EO181</f>
        <v>0</v>
      </c>
      <c r="F203" s="11">
        <f>'[1]APP14 DBM'!EP181</f>
        <v>0</v>
      </c>
      <c r="G203" s="11">
        <f>'[1]APP14 DBM'!EQ181</f>
        <v>0</v>
      </c>
      <c r="H203" s="63"/>
      <c r="I203" s="64">
        <f t="shared" si="3"/>
        <v>0</v>
      </c>
      <c r="J203"/>
      <c r="K203"/>
      <c r="L203"/>
      <c r="M203"/>
      <c r="N203"/>
      <c r="O203"/>
      <c r="P203"/>
      <c r="Q203"/>
      <c r="R203"/>
      <c r="S203"/>
      <c r="T203"/>
      <c r="U203"/>
      <c r="V203"/>
      <c r="W203"/>
      <c r="X203"/>
      <c r="Y203"/>
      <c r="Z203"/>
      <c r="AA203"/>
      <c r="AB203"/>
      <c r="AC203"/>
      <c r="AD203"/>
      <c r="AE203"/>
      <c r="AF203"/>
      <c r="AG203"/>
      <c r="AH203"/>
      <c r="AI203"/>
      <c r="AJ203"/>
      <c r="AK203"/>
      <c r="AL203"/>
    </row>
    <row r="204" spans="1:38" x14ac:dyDescent="0.25">
      <c r="A204" s="31" t="s">
        <v>188</v>
      </c>
      <c r="B204" s="18" t="s">
        <v>44</v>
      </c>
      <c r="C204" s="11">
        <f>'[1]APP14 DBM'!EM182</f>
        <v>0</v>
      </c>
      <c r="D204" s="11">
        <f>'[1]APP14 DBM'!EN182</f>
        <v>0</v>
      </c>
      <c r="E204" s="11">
        <f>'[1]APP14 DBM'!EO182</f>
        <v>0</v>
      </c>
      <c r="F204" s="11">
        <f>'[1]APP14 DBM'!EP182</f>
        <v>0</v>
      </c>
      <c r="G204" s="11">
        <f>'[1]APP14 DBM'!EQ182</f>
        <v>0</v>
      </c>
      <c r="H204" s="63"/>
      <c r="I204" s="64">
        <f t="shared" si="3"/>
        <v>0</v>
      </c>
      <c r="J204"/>
      <c r="K204"/>
      <c r="L204"/>
      <c r="M204"/>
      <c r="N204"/>
      <c r="O204"/>
      <c r="P204"/>
      <c r="Q204"/>
      <c r="R204"/>
      <c r="S204"/>
      <c r="T204"/>
      <c r="U204"/>
      <c r="V204"/>
      <c r="W204"/>
      <c r="X204"/>
      <c r="Y204"/>
      <c r="Z204"/>
      <c r="AA204"/>
      <c r="AB204"/>
      <c r="AC204"/>
      <c r="AD204"/>
      <c r="AE204"/>
      <c r="AF204"/>
      <c r="AG204"/>
      <c r="AH204"/>
      <c r="AI204"/>
      <c r="AJ204"/>
      <c r="AK204"/>
      <c r="AL204"/>
    </row>
    <row r="205" spans="1:38" x14ac:dyDescent="0.25">
      <c r="A205" s="31" t="s">
        <v>189</v>
      </c>
      <c r="B205" s="18" t="s">
        <v>44</v>
      </c>
      <c r="C205" s="11">
        <f>'[1]APP14 DBM'!EM183</f>
        <v>0</v>
      </c>
      <c r="D205" s="11">
        <f>'[1]APP14 DBM'!EN183</f>
        <v>0</v>
      </c>
      <c r="E205" s="11">
        <f>'[1]APP14 DBM'!EO183</f>
        <v>0</v>
      </c>
      <c r="F205" s="11">
        <f>'[1]APP14 DBM'!EP183</f>
        <v>0</v>
      </c>
      <c r="G205" s="11">
        <f>'[1]APP14 DBM'!EQ183</f>
        <v>0</v>
      </c>
      <c r="H205" s="63"/>
      <c r="I205" s="64">
        <f t="shared" si="3"/>
        <v>0</v>
      </c>
      <c r="J205"/>
      <c r="K205"/>
      <c r="L205"/>
      <c r="M205"/>
      <c r="N205"/>
      <c r="O205"/>
      <c r="P205"/>
      <c r="Q205"/>
      <c r="R205"/>
      <c r="S205"/>
      <c r="T205"/>
      <c r="U205"/>
      <c r="V205"/>
      <c r="W205"/>
      <c r="X205"/>
      <c r="Y205"/>
      <c r="Z205"/>
      <c r="AA205"/>
      <c r="AB205"/>
      <c r="AC205"/>
      <c r="AD205"/>
      <c r="AE205"/>
      <c r="AF205"/>
      <c r="AG205"/>
      <c r="AH205"/>
      <c r="AI205"/>
      <c r="AJ205"/>
      <c r="AK205"/>
      <c r="AL205"/>
    </row>
    <row r="206" spans="1:38" ht="25.5" x14ac:dyDescent="0.25">
      <c r="A206" s="32" t="s">
        <v>190</v>
      </c>
      <c r="B206" s="18" t="s">
        <v>44</v>
      </c>
      <c r="C206" s="11">
        <f>'[1]APP14 DBM'!EM184</f>
        <v>0</v>
      </c>
      <c r="D206" s="11">
        <f>'[1]APP14 DBM'!EN184</f>
        <v>0</v>
      </c>
      <c r="E206" s="11">
        <f>'[1]APP14 DBM'!EO184</f>
        <v>0</v>
      </c>
      <c r="F206" s="11">
        <f>'[1]APP14 DBM'!EP184</f>
        <v>0</v>
      </c>
      <c r="G206" s="11">
        <f>'[1]APP14 DBM'!EQ184</f>
        <v>0</v>
      </c>
      <c r="H206" s="63"/>
      <c r="I206" s="64">
        <f t="shared" si="3"/>
        <v>0</v>
      </c>
      <c r="J206"/>
      <c r="K206"/>
      <c r="L206"/>
      <c r="M206"/>
      <c r="N206"/>
      <c r="O206"/>
      <c r="P206"/>
      <c r="Q206"/>
      <c r="R206"/>
      <c r="S206"/>
      <c r="T206"/>
      <c r="U206"/>
      <c r="V206"/>
      <c r="W206"/>
      <c r="X206"/>
      <c r="Y206"/>
      <c r="Z206"/>
      <c r="AA206"/>
      <c r="AB206"/>
      <c r="AC206"/>
      <c r="AD206"/>
      <c r="AE206"/>
      <c r="AF206"/>
      <c r="AG206"/>
      <c r="AH206"/>
      <c r="AI206"/>
      <c r="AJ206"/>
      <c r="AK206"/>
      <c r="AL206"/>
    </row>
    <row r="207" spans="1:38" ht="25.5" x14ac:dyDescent="0.25">
      <c r="A207" s="32" t="s">
        <v>191</v>
      </c>
      <c r="B207" s="18" t="s">
        <v>44</v>
      </c>
      <c r="C207" s="11">
        <f>'[1]APP14 DBM'!EM185</f>
        <v>0</v>
      </c>
      <c r="D207" s="11">
        <f>'[1]APP14 DBM'!EN185</f>
        <v>0</v>
      </c>
      <c r="E207" s="11">
        <f>'[1]APP14 DBM'!EO185</f>
        <v>0</v>
      </c>
      <c r="F207" s="11">
        <f>'[1]APP14 DBM'!EP185</f>
        <v>0</v>
      </c>
      <c r="G207" s="11">
        <f>'[1]APP14 DBM'!EQ185</f>
        <v>0</v>
      </c>
      <c r="H207" s="63"/>
      <c r="I207" s="64">
        <f t="shared" si="3"/>
        <v>0</v>
      </c>
      <c r="J207"/>
      <c r="K207"/>
      <c r="L207"/>
      <c r="M207"/>
      <c r="N207"/>
      <c r="O207"/>
      <c r="P207"/>
      <c r="Q207"/>
      <c r="R207"/>
      <c r="S207"/>
      <c r="T207"/>
      <c r="U207"/>
      <c r="V207"/>
      <c r="W207"/>
      <c r="X207"/>
      <c r="Y207"/>
      <c r="Z207"/>
      <c r="AA207"/>
      <c r="AB207"/>
      <c r="AC207"/>
      <c r="AD207"/>
      <c r="AE207"/>
      <c r="AF207"/>
      <c r="AG207"/>
      <c r="AH207"/>
      <c r="AI207"/>
      <c r="AJ207"/>
      <c r="AK207"/>
      <c r="AL207"/>
    </row>
    <row r="208" spans="1:38" ht="25.5" x14ac:dyDescent="0.25">
      <c r="A208" s="32" t="s">
        <v>192</v>
      </c>
      <c r="B208" s="18" t="s">
        <v>44</v>
      </c>
      <c r="C208" s="11">
        <f>'[1]APP14 DBM'!EM186</f>
        <v>0</v>
      </c>
      <c r="D208" s="11">
        <f>'[1]APP14 DBM'!EN186</f>
        <v>0</v>
      </c>
      <c r="E208" s="11">
        <f>'[1]APP14 DBM'!EO186</f>
        <v>0</v>
      </c>
      <c r="F208" s="11">
        <f>'[1]APP14 DBM'!EP186</f>
        <v>0</v>
      </c>
      <c r="G208" s="11">
        <f>'[1]APP14 DBM'!EQ186</f>
        <v>0</v>
      </c>
      <c r="H208" s="63"/>
      <c r="I208" s="64">
        <f t="shared" si="3"/>
        <v>0</v>
      </c>
      <c r="J208"/>
      <c r="K208"/>
      <c r="L208"/>
      <c r="M208"/>
      <c r="N208"/>
      <c r="O208"/>
      <c r="P208"/>
      <c r="Q208"/>
      <c r="R208"/>
      <c r="S208"/>
      <c r="T208"/>
      <c r="U208"/>
      <c r="V208"/>
      <c r="W208"/>
      <c r="X208"/>
      <c r="Y208"/>
      <c r="Z208"/>
      <c r="AA208"/>
      <c r="AB208"/>
      <c r="AC208"/>
      <c r="AD208"/>
      <c r="AE208"/>
      <c r="AF208"/>
      <c r="AG208"/>
      <c r="AH208"/>
      <c r="AI208"/>
      <c r="AJ208"/>
      <c r="AK208"/>
      <c r="AL208"/>
    </row>
    <row r="209" spans="1:38" ht="25.5" x14ac:dyDescent="0.25">
      <c r="A209" s="32" t="s">
        <v>193</v>
      </c>
      <c r="B209" s="18" t="s">
        <v>44</v>
      </c>
      <c r="C209" s="11">
        <f>'[1]APP14 DBM'!EM187</f>
        <v>0</v>
      </c>
      <c r="D209" s="11">
        <f>'[1]APP14 DBM'!EN187</f>
        <v>0</v>
      </c>
      <c r="E209" s="11">
        <f>'[1]APP14 DBM'!EO187</f>
        <v>0</v>
      </c>
      <c r="F209" s="11">
        <f>'[1]APP14 DBM'!EP187</f>
        <v>0</v>
      </c>
      <c r="G209" s="11">
        <f>'[1]APP14 DBM'!EQ187</f>
        <v>0</v>
      </c>
      <c r="H209" s="63"/>
      <c r="I209" s="64">
        <f t="shared" si="3"/>
        <v>0</v>
      </c>
      <c r="J209"/>
      <c r="K209"/>
      <c r="L209"/>
      <c r="M209"/>
      <c r="N209"/>
      <c r="O209"/>
      <c r="P209"/>
      <c r="Q209"/>
      <c r="R209"/>
      <c r="S209"/>
      <c r="T209"/>
      <c r="U209"/>
      <c r="V209"/>
      <c r="W209"/>
      <c r="X209"/>
      <c r="Y209"/>
      <c r="Z209"/>
      <c r="AA209"/>
      <c r="AB209"/>
      <c r="AC209"/>
      <c r="AD209"/>
      <c r="AE209"/>
      <c r="AF209"/>
      <c r="AG209"/>
      <c r="AH209"/>
      <c r="AI209"/>
      <c r="AJ209"/>
      <c r="AK209"/>
      <c r="AL209"/>
    </row>
    <row r="210" spans="1:38" x14ac:dyDescent="0.25">
      <c r="A210" s="19" t="s">
        <v>194</v>
      </c>
      <c r="B210" s="10" t="s">
        <v>7</v>
      </c>
      <c r="C210" s="11">
        <f>'[1]APP14 DBM'!EM188</f>
        <v>2</v>
      </c>
      <c r="D210" s="11">
        <f>'[1]APP14 DBM'!EN188</f>
        <v>2</v>
      </c>
      <c r="E210" s="11">
        <f>'[1]APP14 DBM'!EO188</f>
        <v>0</v>
      </c>
      <c r="F210" s="11">
        <f>'[1]APP14 DBM'!EP188</f>
        <v>0</v>
      </c>
      <c r="G210" s="11">
        <f>'[1]APP14 DBM'!EQ188</f>
        <v>4</v>
      </c>
      <c r="H210" s="63">
        <v>158.94999999999999</v>
      </c>
      <c r="I210" s="64">
        <f t="shared" si="3"/>
        <v>635.79999999999995</v>
      </c>
      <c r="J210"/>
      <c r="K210"/>
      <c r="L210"/>
      <c r="M210"/>
      <c r="N210"/>
      <c r="O210"/>
      <c r="P210"/>
      <c r="Q210"/>
      <c r="R210"/>
      <c r="S210"/>
      <c r="T210"/>
      <c r="U210"/>
      <c r="V210"/>
      <c r="W210"/>
      <c r="X210"/>
      <c r="Y210"/>
      <c r="Z210"/>
      <c r="AA210"/>
      <c r="AB210"/>
      <c r="AC210"/>
      <c r="AD210"/>
      <c r="AE210"/>
      <c r="AF210"/>
      <c r="AG210"/>
      <c r="AH210"/>
      <c r="AI210"/>
      <c r="AJ210"/>
      <c r="AK210"/>
      <c r="AL210"/>
    </row>
    <row r="211" spans="1:38" ht="26.25" x14ac:dyDescent="0.25">
      <c r="A211" s="20" t="s">
        <v>195</v>
      </c>
      <c r="B211" s="10" t="s">
        <v>44</v>
      </c>
      <c r="C211" s="11">
        <f>'[1]APP14 DBM'!EM189</f>
        <v>0</v>
      </c>
      <c r="D211" s="11">
        <f>'[1]APP14 DBM'!EN189</f>
        <v>0</v>
      </c>
      <c r="E211" s="11">
        <f>'[1]APP14 DBM'!EO189</f>
        <v>0</v>
      </c>
      <c r="F211" s="11">
        <f>'[1]APP14 DBM'!EP189</f>
        <v>0</v>
      </c>
      <c r="G211" s="11">
        <f>'[1]APP14 DBM'!EQ189</f>
        <v>0</v>
      </c>
      <c r="H211" s="63"/>
      <c r="I211" s="64">
        <f t="shared" si="3"/>
        <v>0</v>
      </c>
      <c r="J211"/>
      <c r="K211"/>
      <c r="L211"/>
      <c r="M211"/>
      <c r="N211"/>
      <c r="O211"/>
      <c r="P211"/>
      <c r="Q211"/>
      <c r="R211"/>
      <c r="S211"/>
      <c r="T211"/>
      <c r="U211"/>
      <c r="V211"/>
      <c r="W211"/>
      <c r="X211"/>
      <c r="Y211"/>
      <c r="Z211"/>
      <c r="AA211"/>
      <c r="AB211"/>
      <c r="AC211"/>
      <c r="AD211"/>
      <c r="AE211"/>
      <c r="AF211"/>
      <c r="AG211"/>
      <c r="AH211"/>
      <c r="AI211"/>
      <c r="AJ211"/>
      <c r="AK211"/>
      <c r="AL211"/>
    </row>
    <row r="212" spans="1:38" ht="26.25" x14ac:dyDescent="0.25">
      <c r="A212" s="20" t="s">
        <v>196</v>
      </c>
      <c r="B212" s="10" t="s">
        <v>44</v>
      </c>
      <c r="C212" s="11">
        <f>'[1]APP14 DBM'!EM190</f>
        <v>0</v>
      </c>
      <c r="D212" s="11">
        <f>'[1]APP14 DBM'!EN190</f>
        <v>0</v>
      </c>
      <c r="E212" s="11">
        <f>'[1]APP14 DBM'!EO190</f>
        <v>0</v>
      </c>
      <c r="F212" s="11">
        <f>'[1]APP14 DBM'!EP190</f>
        <v>0</v>
      </c>
      <c r="G212" s="11">
        <f>'[1]APP14 DBM'!EQ190</f>
        <v>0</v>
      </c>
      <c r="H212" s="63"/>
      <c r="I212" s="64">
        <f t="shared" si="3"/>
        <v>0</v>
      </c>
      <c r="J212"/>
      <c r="K212"/>
      <c r="L212"/>
      <c r="M212"/>
      <c r="N212"/>
      <c r="O212"/>
      <c r="P212"/>
      <c r="Q212"/>
      <c r="R212"/>
      <c r="S212"/>
      <c r="T212"/>
      <c r="U212"/>
      <c r="V212"/>
      <c r="W212"/>
      <c r="X212"/>
      <c r="Y212"/>
      <c r="Z212"/>
      <c r="AA212"/>
      <c r="AB212"/>
      <c r="AC212"/>
      <c r="AD212"/>
      <c r="AE212"/>
      <c r="AF212"/>
      <c r="AG212"/>
      <c r="AH212"/>
      <c r="AI212"/>
      <c r="AJ212"/>
      <c r="AK212"/>
      <c r="AL212"/>
    </row>
    <row r="213" spans="1:38" ht="25.5" x14ac:dyDescent="0.25">
      <c r="A213" s="33" t="s">
        <v>197</v>
      </c>
      <c r="B213" s="10" t="s">
        <v>44</v>
      </c>
      <c r="C213" s="11">
        <f>'[1]APP14 DBM'!EM191</f>
        <v>0</v>
      </c>
      <c r="D213" s="11">
        <f>'[1]APP14 DBM'!EN191</f>
        <v>0</v>
      </c>
      <c r="E213" s="11">
        <f>'[1]APP14 DBM'!EO191</f>
        <v>0</v>
      </c>
      <c r="F213" s="11">
        <f>'[1]APP14 DBM'!EP191</f>
        <v>0</v>
      </c>
      <c r="G213" s="11">
        <f>'[1]APP14 DBM'!EQ191</f>
        <v>0</v>
      </c>
      <c r="H213" s="63"/>
      <c r="I213" s="64">
        <f t="shared" si="3"/>
        <v>0</v>
      </c>
      <c r="J213"/>
      <c r="K213"/>
      <c r="L213"/>
      <c r="M213"/>
      <c r="N213"/>
      <c r="O213"/>
      <c r="P213"/>
      <c r="Q213"/>
      <c r="R213"/>
      <c r="S213"/>
      <c r="T213"/>
      <c r="U213"/>
      <c r="V213"/>
      <c r="W213"/>
      <c r="X213"/>
      <c r="Y213"/>
      <c r="Z213"/>
      <c r="AA213"/>
      <c r="AB213"/>
      <c r="AC213"/>
      <c r="AD213"/>
      <c r="AE213"/>
      <c r="AF213"/>
      <c r="AG213"/>
      <c r="AH213"/>
      <c r="AI213"/>
      <c r="AJ213"/>
      <c r="AK213"/>
      <c r="AL213"/>
    </row>
    <row r="214" spans="1:38" ht="26.25" x14ac:dyDescent="0.25">
      <c r="A214" s="20" t="s">
        <v>198</v>
      </c>
      <c r="B214" s="10" t="s">
        <v>44</v>
      </c>
      <c r="C214" s="11">
        <f>'[1]APP14 DBM'!EM192</f>
        <v>0</v>
      </c>
      <c r="D214" s="11">
        <f>'[1]APP14 DBM'!EN192</f>
        <v>0</v>
      </c>
      <c r="E214" s="11">
        <f>'[1]APP14 DBM'!EO192</f>
        <v>0</v>
      </c>
      <c r="F214" s="11">
        <f>'[1]APP14 DBM'!EP192</f>
        <v>0</v>
      </c>
      <c r="G214" s="11">
        <f>'[1]APP14 DBM'!EQ192</f>
        <v>0</v>
      </c>
      <c r="H214" s="63"/>
      <c r="I214" s="64">
        <f t="shared" si="3"/>
        <v>0</v>
      </c>
      <c r="J214"/>
      <c r="K214"/>
      <c r="L214"/>
      <c r="M214"/>
      <c r="N214"/>
      <c r="O214"/>
      <c r="P214"/>
      <c r="Q214"/>
      <c r="R214"/>
      <c r="S214"/>
      <c r="T214"/>
      <c r="U214"/>
      <c r="V214"/>
      <c r="W214"/>
      <c r="X214"/>
      <c r="Y214"/>
      <c r="Z214"/>
      <c r="AA214"/>
      <c r="AB214"/>
      <c r="AC214"/>
      <c r="AD214"/>
      <c r="AE214"/>
      <c r="AF214"/>
      <c r="AG214"/>
      <c r="AH214"/>
      <c r="AI214"/>
      <c r="AJ214"/>
      <c r="AK214"/>
      <c r="AL214"/>
    </row>
    <row r="215" spans="1:38" ht="26.25" x14ac:dyDescent="0.25">
      <c r="A215" s="20" t="s">
        <v>199</v>
      </c>
      <c r="B215" s="10" t="s">
        <v>44</v>
      </c>
      <c r="C215" s="11">
        <f>'[1]APP14 DBM'!EM193</f>
        <v>0</v>
      </c>
      <c r="D215" s="11">
        <f>'[1]APP14 DBM'!EN193</f>
        <v>0</v>
      </c>
      <c r="E215" s="11">
        <f>'[1]APP14 DBM'!EO193</f>
        <v>0</v>
      </c>
      <c r="F215" s="11">
        <f>'[1]APP14 DBM'!EP193</f>
        <v>0</v>
      </c>
      <c r="G215" s="11">
        <f>'[1]APP14 DBM'!EQ193</f>
        <v>0</v>
      </c>
      <c r="H215" s="63"/>
      <c r="I215" s="64">
        <f t="shared" si="3"/>
        <v>0</v>
      </c>
      <c r="J215"/>
      <c r="K215"/>
      <c r="L215"/>
      <c r="M215"/>
      <c r="N215"/>
      <c r="O215"/>
      <c r="P215"/>
      <c r="Q215"/>
      <c r="R215"/>
      <c r="S215"/>
      <c r="T215"/>
      <c r="U215"/>
      <c r="V215"/>
      <c r="W215"/>
      <c r="X215"/>
      <c r="Y215"/>
      <c r="Z215"/>
      <c r="AA215"/>
      <c r="AB215"/>
      <c r="AC215"/>
      <c r="AD215"/>
      <c r="AE215"/>
      <c r="AF215"/>
      <c r="AG215"/>
      <c r="AH215"/>
      <c r="AI215"/>
      <c r="AJ215"/>
      <c r="AK215"/>
      <c r="AL215"/>
    </row>
    <row r="216" spans="1:38" ht="26.25" x14ac:dyDescent="0.25">
      <c r="A216" s="20" t="s">
        <v>200</v>
      </c>
      <c r="B216" s="10" t="s">
        <v>44</v>
      </c>
      <c r="C216" s="11">
        <f>'[1]APP14 DBM'!EM194</f>
        <v>0</v>
      </c>
      <c r="D216" s="11">
        <f>'[1]APP14 DBM'!EN194</f>
        <v>0</v>
      </c>
      <c r="E216" s="11">
        <f>'[1]APP14 DBM'!EO194</f>
        <v>0</v>
      </c>
      <c r="F216" s="11">
        <f>'[1]APP14 DBM'!EP194</f>
        <v>0</v>
      </c>
      <c r="G216" s="11">
        <f>'[1]APP14 DBM'!EQ194</f>
        <v>0</v>
      </c>
      <c r="H216" s="63"/>
      <c r="I216" s="64">
        <f t="shared" si="3"/>
        <v>0</v>
      </c>
      <c r="J216"/>
      <c r="K216"/>
      <c r="L216"/>
      <c r="M216"/>
      <c r="N216"/>
      <c r="O216"/>
      <c r="P216"/>
      <c r="Q216"/>
      <c r="R216"/>
      <c r="S216"/>
      <c r="T216"/>
      <c r="U216"/>
      <c r="V216"/>
      <c r="W216"/>
      <c r="X216"/>
      <c r="Y216"/>
      <c r="Z216"/>
      <c r="AA216"/>
      <c r="AB216"/>
      <c r="AC216"/>
      <c r="AD216"/>
      <c r="AE216"/>
      <c r="AF216"/>
      <c r="AG216"/>
      <c r="AH216"/>
      <c r="AI216"/>
      <c r="AJ216"/>
      <c r="AK216"/>
      <c r="AL216"/>
    </row>
    <row r="217" spans="1:38" ht="26.25" x14ac:dyDescent="0.25">
      <c r="A217" s="20" t="s">
        <v>201</v>
      </c>
      <c r="B217" s="10" t="s">
        <v>44</v>
      </c>
      <c r="C217" s="11">
        <f>'[1]APP14 DBM'!EM195</f>
        <v>0</v>
      </c>
      <c r="D217" s="11">
        <f>'[1]APP14 DBM'!EN195</f>
        <v>0</v>
      </c>
      <c r="E217" s="11">
        <f>'[1]APP14 DBM'!EO195</f>
        <v>0</v>
      </c>
      <c r="F217" s="11">
        <f>'[1]APP14 DBM'!EP195</f>
        <v>0</v>
      </c>
      <c r="G217" s="11">
        <f>'[1]APP14 DBM'!EQ195</f>
        <v>0</v>
      </c>
      <c r="H217" s="63"/>
      <c r="I217" s="64">
        <f t="shared" si="3"/>
        <v>0</v>
      </c>
      <c r="J217"/>
      <c r="K217"/>
      <c r="L217"/>
      <c r="M217"/>
      <c r="N217"/>
      <c r="O217"/>
      <c r="P217"/>
      <c r="Q217"/>
      <c r="R217"/>
      <c r="S217"/>
      <c r="T217"/>
      <c r="U217"/>
      <c r="V217"/>
      <c r="W217"/>
      <c r="X217"/>
      <c r="Y217"/>
      <c r="Z217"/>
      <c r="AA217"/>
      <c r="AB217"/>
      <c r="AC217"/>
      <c r="AD217"/>
      <c r="AE217"/>
      <c r="AF217"/>
      <c r="AG217"/>
      <c r="AH217"/>
      <c r="AI217"/>
      <c r="AJ217"/>
      <c r="AK217"/>
      <c r="AL217"/>
    </row>
    <row r="218" spans="1:38" x14ac:dyDescent="0.25">
      <c r="A218" s="20" t="s">
        <v>202</v>
      </c>
      <c r="B218" s="10" t="s">
        <v>44</v>
      </c>
      <c r="C218" s="11">
        <f>'[1]APP14 DBM'!EM196</f>
        <v>0</v>
      </c>
      <c r="D218" s="11">
        <f>'[1]APP14 DBM'!EN196</f>
        <v>0</v>
      </c>
      <c r="E218" s="11">
        <f>'[1]APP14 DBM'!EO196</f>
        <v>0</v>
      </c>
      <c r="F218" s="11">
        <f>'[1]APP14 DBM'!EP196</f>
        <v>0</v>
      </c>
      <c r="G218" s="11">
        <f>'[1]APP14 DBM'!EQ196</f>
        <v>0</v>
      </c>
      <c r="H218" s="63"/>
      <c r="I218" s="64">
        <f t="shared" si="3"/>
        <v>0</v>
      </c>
      <c r="J218"/>
      <c r="K218"/>
      <c r="L218"/>
      <c r="M218"/>
      <c r="N218"/>
      <c r="O218"/>
      <c r="P218"/>
      <c r="Q218"/>
      <c r="R218"/>
      <c r="S218"/>
      <c r="T218"/>
      <c r="U218"/>
      <c r="V218"/>
      <c r="W218"/>
      <c r="X218"/>
      <c r="Y218"/>
      <c r="Z218"/>
      <c r="AA218"/>
      <c r="AB218"/>
      <c r="AC218"/>
      <c r="AD218"/>
      <c r="AE218"/>
      <c r="AF218"/>
      <c r="AG218"/>
      <c r="AH218"/>
      <c r="AI218"/>
      <c r="AJ218"/>
      <c r="AK218"/>
      <c r="AL218"/>
    </row>
    <row r="219" spans="1:38" ht="26.25" x14ac:dyDescent="0.25">
      <c r="A219" s="20" t="s">
        <v>203</v>
      </c>
      <c r="B219" s="10" t="s">
        <v>44</v>
      </c>
      <c r="C219" s="11">
        <f>'[1]APP14 DBM'!EM197</f>
        <v>0</v>
      </c>
      <c r="D219" s="11">
        <f>'[1]APP14 DBM'!EN197</f>
        <v>0</v>
      </c>
      <c r="E219" s="11">
        <f>'[1]APP14 DBM'!EO197</f>
        <v>0</v>
      </c>
      <c r="F219" s="11">
        <f>'[1]APP14 DBM'!EP197</f>
        <v>0</v>
      </c>
      <c r="G219" s="11">
        <f>'[1]APP14 DBM'!EQ197</f>
        <v>0</v>
      </c>
      <c r="H219" s="63"/>
      <c r="I219" s="64">
        <f t="shared" si="3"/>
        <v>0</v>
      </c>
      <c r="J219"/>
      <c r="K219"/>
      <c r="L219"/>
      <c r="M219"/>
      <c r="N219"/>
      <c r="O219"/>
      <c r="P219"/>
      <c r="Q219"/>
      <c r="R219"/>
      <c r="S219"/>
      <c r="T219"/>
      <c r="U219"/>
      <c r="V219"/>
      <c r="W219"/>
      <c r="X219"/>
      <c r="Y219"/>
      <c r="Z219"/>
      <c r="AA219"/>
      <c r="AB219"/>
      <c r="AC219"/>
      <c r="AD219"/>
      <c r="AE219"/>
      <c r="AF219"/>
      <c r="AG219"/>
      <c r="AH219"/>
      <c r="AI219"/>
      <c r="AJ219"/>
      <c r="AK219"/>
      <c r="AL219"/>
    </row>
    <row r="220" spans="1:38" ht="39" x14ac:dyDescent="0.25">
      <c r="A220" s="20" t="s">
        <v>204</v>
      </c>
      <c r="B220" s="10" t="s">
        <v>44</v>
      </c>
      <c r="C220" s="11">
        <f>'[1]APP14 DBM'!EM198</f>
        <v>0</v>
      </c>
      <c r="D220" s="11">
        <f>'[1]APP14 DBM'!EN198</f>
        <v>0</v>
      </c>
      <c r="E220" s="11">
        <f>'[1]APP14 DBM'!EO198</f>
        <v>0</v>
      </c>
      <c r="F220" s="11">
        <f>'[1]APP14 DBM'!EP198</f>
        <v>0</v>
      </c>
      <c r="G220" s="11">
        <f>'[1]APP14 DBM'!EQ198</f>
        <v>0</v>
      </c>
      <c r="H220" s="63"/>
      <c r="I220" s="64">
        <f t="shared" si="3"/>
        <v>0</v>
      </c>
      <c r="J220"/>
      <c r="K220"/>
      <c r="L220"/>
      <c r="M220"/>
      <c r="N220"/>
      <c r="O220"/>
      <c r="P220"/>
      <c r="Q220"/>
      <c r="R220"/>
      <c r="S220"/>
      <c r="T220"/>
      <c r="U220"/>
      <c r="V220"/>
      <c r="W220"/>
      <c r="X220"/>
      <c r="Y220"/>
      <c r="Z220"/>
      <c r="AA220"/>
      <c r="AB220"/>
      <c r="AC220"/>
      <c r="AD220"/>
      <c r="AE220"/>
      <c r="AF220"/>
      <c r="AG220"/>
      <c r="AH220"/>
      <c r="AI220"/>
      <c r="AJ220"/>
      <c r="AK220"/>
      <c r="AL220"/>
    </row>
    <row r="221" spans="1:38" ht="26.25" x14ac:dyDescent="0.25">
      <c r="A221" s="20" t="s">
        <v>205</v>
      </c>
      <c r="B221" s="10" t="s">
        <v>44</v>
      </c>
      <c r="C221" s="11">
        <f>'[1]APP14 DBM'!EM199</f>
        <v>0</v>
      </c>
      <c r="D221" s="11">
        <f>'[1]APP14 DBM'!EN199</f>
        <v>0</v>
      </c>
      <c r="E221" s="11">
        <f>'[1]APP14 DBM'!EO199</f>
        <v>0</v>
      </c>
      <c r="F221" s="11">
        <f>'[1]APP14 DBM'!EP199</f>
        <v>0</v>
      </c>
      <c r="G221" s="11">
        <f>'[1]APP14 DBM'!EQ199</f>
        <v>0</v>
      </c>
      <c r="H221" s="63"/>
      <c r="I221" s="64">
        <f t="shared" si="3"/>
        <v>0</v>
      </c>
      <c r="J221"/>
      <c r="K221"/>
      <c r="L221"/>
      <c r="M221"/>
      <c r="N221"/>
      <c r="O221"/>
      <c r="P221"/>
      <c r="Q221"/>
      <c r="R221"/>
      <c r="S221"/>
      <c r="T221"/>
      <c r="U221"/>
      <c r="V221"/>
      <c r="W221"/>
      <c r="X221"/>
      <c r="Y221"/>
      <c r="Z221"/>
      <c r="AA221"/>
      <c r="AB221"/>
      <c r="AC221"/>
      <c r="AD221"/>
      <c r="AE221"/>
      <c r="AF221"/>
      <c r="AG221"/>
      <c r="AH221"/>
      <c r="AI221"/>
      <c r="AJ221"/>
      <c r="AK221"/>
      <c r="AL221"/>
    </row>
    <row r="222" spans="1:38" x14ac:dyDescent="0.25">
      <c r="A222" s="20" t="s">
        <v>206</v>
      </c>
      <c r="B222" s="10" t="s">
        <v>44</v>
      </c>
      <c r="C222" s="11">
        <f>'[1]APP14 DBM'!EM200</f>
        <v>0</v>
      </c>
      <c r="D222" s="11">
        <f>'[1]APP14 DBM'!EN200</f>
        <v>0</v>
      </c>
      <c r="E222" s="11">
        <f>'[1]APP14 DBM'!EO200</f>
        <v>0</v>
      </c>
      <c r="F222" s="11">
        <f>'[1]APP14 DBM'!EP200</f>
        <v>0</v>
      </c>
      <c r="G222" s="11">
        <f>'[1]APP14 DBM'!EQ200</f>
        <v>0</v>
      </c>
      <c r="H222" s="63"/>
      <c r="I222" s="64">
        <f t="shared" si="3"/>
        <v>0</v>
      </c>
      <c r="J222"/>
      <c r="K222"/>
      <c r="L222"/>
      <c r="M222"/>
      <c r="N222"/>
      <c r="O222"/>
      <c r="P222"/>
      <c r="Q222"/>
      <c r="R222"/>
      <c r="S222"/>
      <c r="T222"/>
      <c r="U222"/>
      <c r="V222"/>
      <c r="W222"/>
      <c r="X222"/>
      <c r="Y222"/>
      <c r="Z222"/>
      <c r="AA222"/>
      <c r="AB222"/>
      <c r="AC222"/>
      <c r="AD222"/>
      <c r="AE222"/>
      <c r="AF222"/>
      <c r="AG222"/>
      <c r="AH222"/>
      <c r="AI222"/>
      <c r="AJ222"/>
      <c r="AK222"/>
      <c r="AL222"/>
    </row>
    <row r="223" spans="1:38" x14ac:dyDescent="0.25">
      <c r="A223" s="20" t="s">
        <v>207</v>
      </c>
      <c r="B223" s="10" t="s">
        <v>44</v>
      </c>
      <c r="C223" s="11">
        <f>'[1]APP14 DBM'!EM201</f>
        <v>0</v>
      </c>
      <c r="D223" s="11">
        <f>'[1]APP14 DBM'!EN201</f>
        <v>0</v>
      </c>
      <c r="E223" s="11">
        <f>'[1]APP14 DBM'!EO201</f>
        <v>0</v>
      </c>
      <c r="F223" s="11">
        <f>'[1]APP14 DBM'!EP201</f>
        <v>0</v>
      </c>
      <c r="G223" s="11">
        <f>'[1]APP14 DBM'!EQ201</f>
        <v>0</v>
      </c>
      <c r="H223" s="63"/>
      <c r="I223" s="64">
        <f t="shared" si="3"/>
        <v>0</v>
      </c>
      <c r="J223"/>
      <c r="K223"/>
      <c r="L223"/>
      <c r="M223"/>
      <c r="N223"/>
      <c r="O223"/>
      <c r="P223"/>
      <c r="Q223"/>
      <c r="R223"/>
      <c r="S223"/>
      <c r="T223"/>
      <c r="U223"/>
      <c r="V223"/>
      <c r="W223"/>
      <c r="X223"/>
      <c r="Y223"/>
      <c r="Z223"/>
      <c r="AA223"/>
      <c r="AB223"/>
      <c r="AC223"/>
      <c r="AD223"/>
      <c r="AE223"/>
      <c r="AF223"/>
      <c r="AG223"/>
      <c r="AH223"/>
      <c r="AI223"/>
      <c r="AJ223"/>
      <c r="AK223"/>
      <c r="AL223"/>
    </row>
    <row r="224" spans="1:38" ht="26.25" x14ac:dyDescent="0.25">
      <c r="A224" s="20" t="s">
        <v>208</v>
      </c>
      <c r="B224" s="10" t="s">
        <v>44</v>
      </c>
      <c r="C224" s="11">
        <f>'[1]APP14 DBM'!EM202</f>
        <v>0</v>
      </c>
      <c r="D224" s="11">
        <f>'[1]APP14 DBM'!EN202</f>
        <v>0</v>
      </c>
      <c r="E224" s="11">
        <f>'[1]APP14 DBM'!EO202</f>
        <v>0</v>
      </c>
      <c r="F224" s="11">
        <f>'[1]APP14 DBM'!EP202</f>
        <v>0</v>
      </c>
      <c r="G224" s="11">
        <f>'[1]APP14 DBM'!EQ202</f>
        <v>0</v>
      </c>
      <c r="H224" s="63"/>
      <c r="I224" s="64">
        <f t="shared" si="3"/>
        <v>0</v>
      </c>
      <c r="J224"/>
      <c r="K224"/>
      <c r="L224"/>
      <c r="M224"/>
      <c r="N224"/>
      <c r="O224"/>
      <c r="P224"/>
      <c r="Q224"/>
      <c r="R224"/>
      <c r="S224"/>
      <c r="T224"/>
      <c r="U224"/>
      <c r="V224"/>
      <c r="W224"/>
      <c r="X224"/>
      <c r="Y224"/>
      <c r="Z224"/>
      <c r="AA224"/>
      <c r="AB224"/>
      <c r="AC224"/>
      <c r="AD224"/>
      <c r="AE224"/>
      <c r="AF224"/>
      <c r="AG224"/>
      <c r="AH224"/>
      <c r="AI224"/>
      <c r="AJ224"/>
      <c r="AK224"/>
      <c r="AL224"/>
    </row>
    <row r="225" spans="1:38" ht="26.25" x14ac:dyDescent="0.25">
      <c r="A225" s="20" t="s">
        <v>209</v>
      </c>
      <c r="B225" s="10" t="s">
        <v>44</v>
      </c>
      <c r="C225" s="11">
        <f>'[1]APP14 DBM'!EM203</f>
        <v>0</v>
      </c>
      <c r="D225" s="11">
        <f>'[1]APP14 DBM'!EN203</f>
        <v>0</v>
      </c>
      <c r="E225" s="11">
        <f>'[1]APP14 DBM'!EO203</f>
        <v>0</v>
      </c>
      <c r="F225" s="11">
        <f>'[1]APP14 DBM'!EP203</f>
        <v>0</v>
      </c>
      <c r="G225" s="11">
        <f>'[1]APP14 DBM'!EQ203</f>
        <v>0</v>
      </c>
      <c r="H225" s="63"/>
      <c r="I225" s="64">
        <f t="shared" si="3"/>
        <v>0</v>
      </c>
      <c r="J225"/>
      <c r="K225"/>
      <c r="L225"/>
      <c r="M225"/>
      <c r="N225"/>
      <c r="O225"/>
      <c r="P225"/>
      <c r="Q225"/>
      <c r="R225"/>
      <c r="S225"/>
      <c r="T225"/>
      <c r="U225"/>
      <c r="V225"/>
      <c r="W225"/>
      <c r="X225"/>
      <c r="Y225"/>
      <c r="Z225"/>
      <c r="AA225"/>
      <c r="AB225"/>
      <c r="AC225"/>
      <c r="AD225"/>
      <c r="AE225"/>
      <c r="AF225"/>
      <c r="AG225"/>
      <c r="AH225"/>
      <c r="AI225"/>
      <c r="AJ225"/>
      <c r="AK225"/>
      <c r="AL225"/>
    </row>
    <row r="226" spans="1:38" ht="26.25" x14ac:dyDescent="0.25">
      <c r="A226" s="20" t="s">
        <v>210</v>
      </c>
      <c r="B226" s="10" t="s">
        <v>44</v>
      </c>
      <c r="C226" s="11">
        <f>'[1]APP14 DBM'!EM204</f>
        <v>0</v>
      </c>
      <c r="D226" s="11">
        <f>'[1]APP14 DBM'!EN204</f>
        <v>0</v>
      </c>
      <c r="E226" s="11">
        <f>'[1]APP14 DBM'!EO204</f>
        <v>0</v>
      </c>
      <c r="F226" s="11">
        <f>'[1]APP14 DBM'!EP204</f>
        <v>0</v>
      </c>
      <c r="G226" s="11">
        <f>'[1]APP14 DBM'!EQ204</f>
        <v>0</v>
      </c>
      <c r="H226" s="63"/>
      <c r="I226" s="64">
        <f t="shared" si="3"/>
        <v>0</v>
      </c>
      <c r="J226"/>
      <c r="K226"/>
      <c r="L226"/>
      <c r="M226"/>
      <c r="N226"/>
      <c r="O226"/>
      <c r="P226"/>
      <c r="Q226"/>
      <c r="R226"/>
      <c r="S226"/>
      <c r="T226"/>
      <c r="U226"/>
      <c r="V226"/>
      <c r="W226"/>
      <c r="X226"/>
      <c r="Y226"/>
      <c r="Z226"/>
      <c r="AA226"/>
      <c r="AB226"/>
      <c r="AC226"/>
      <c r="AD226"/>
      <c r="AE226"/>
      <c r="AF226"/>
      <c r="AG226"/>
      <c r="AH226"/>
      <c r="AI226"/>
      <c r="AJ226"/>
      <c r="AK226"/>
      <c r="AL226"/>
    </row>
    <row r="227" spans="1:38" ht="26.25" x14ac:dyDescent="0.25">
      <c r="A227" s="20" t="s">
        <v>211</v>
      </c>
      <c r="B227" s="10" t="s">
        <v>44</v>
      </c>
      <c r="C227" s="11">
        <f>'[1]APP14 DBM'!EM205</f>
        <v>0</v>
      </c>
      <c r="D227" s="11">
        <f>'[1]APP14 DBM'!EN205</f>
        <v>0</v>
      </c>
      <c r="E227" s="11">
        <f>'[1]APP14 DBM'!EO205</f>
        <v>0</v>
      </c>
      <c r="F227" s="11">
        <f>'[1]APP14 DBM'!EP205</f>
        <v>0</v>
      </c>
      <c r="G227" s="11">
        <f>'[1]APP14 DBM'!EQ205</f>
        <v>0</v>
      </c>
      <c r="H227" s="63"/>
      <c r="I227" s="64">
        <f t="shared" si="3"/>
        <v>0</v>
      </c>
      <c r="J227"/>
      <c r="K227"/>
      <c r="L227"/>
      <c r="M227"/>
      <c r="N227"/>
      <c r="O227"/>
      <c r="P227"/>
      <c r="Q227"/>
      <c r="R227"/>
      <c r="S227"/>
      <c r="T227"/>
      <c r="U227"/>
      <c r="V227"/>
      <c r="W227"/>
      <c r="X227"/>
      <c r="Y227"/>
      <c r="Z227"/>
      <c r="AA227"/>
      <c r="AB227"/>
      <c r="AC227"/>
      <c r="AD227"/>
      <c r="AE227"/>
      <c r="AF227"/>
      <c r="AG227"/>
      <c r="AH227"/>
      <c r="AI227"/>
      <c r="AJ227"/>
      <c r="AK227"/>
      <c r="AL227"/>
    </row>
    <row r="228" spans="1:38" ht="26.25" x14ac:dyDescent="0.25">
      <c r="A228" s="20" t="s">
        <v>212</v>
      </c>
      <c r="B228" s="10" t="s">
        <v>44</v>
      </c>
      <c r="C228" s="11">
        <f>'[1]APP14 DBM'!EM206</f>
        <v>0</v>
      </c>
      <c r="D228" s="11">
        <f>'[1]APP14 DBM'!EN206</f>
        <v>0</v>
      </c>
      <c r="E228" s="11">
        <f>'[1]APP14 DBM'!EO206</f>
        <v>0</v>
      </c>
      <c r="F228" s="11">
        <f>'[1]APP14 DBM'!EP206</f>
        <v>0</v>
      </c>
      <c r="G228" s="11">
        <f>'[1]APP14 DBM'!EQ206</f>
        <v>0</v>
      </c>
      <c r="H228" s="63"/>
      <c r="I228" s="64">
        <f t="shared" si="3"/>
        <v>0</v>
      </c>
      <c r="J228"/>
      <c r="K228"/>
      <c r="L228"/>
      <c r="M228"/>
      <c r="N228"/>
      <c r="O228"/>
      <c r="P228"/>
      <c r="Q228"/>
      <c r="R228"/>
      <c r="S228"/>
      <c r="T228"/>
      <c r="U228"/>
      <c r="V228"/>
      <c r="W228"/>
      <c r="X228"/>
      <c r="Y228"/>
      <c r="Z228"/>
      <c r="AA228"/>
      <c r="AB228"/>
      <c r="AC228"/>
      <c r="AD228"/>
      <c r="AE228"/>
      <c r="AF228"/>
      <c r="AG228"/>
      <c r="AH228"/>
      <c r="AI228"/>
      <c r="AJ228"/>
      <c r="AK228"/>
      <c r="AL228"/>
    </row>
    <row r="229" spans="1:38" ht="26.25" x14ac:dyDescent="0.25">
      <c r="A229" s="20" t="s">
        <v>213</v>
      </c>
      <c r="B229" s="10" t="s">
        <v>44</v>
      </c>
      <c r="C229" s="11">
        <f>'[1]APP14 DBM'!EM207</f>
        <v>0</v>
      </c>
      <c r="D229" s="11">
        <f>'[1]APP14 DBM'!EN207</f>
        <v>0</v>
      </c>
      <c r="E229" s="11">
        <f>'[1]APP14 DBM'!EO207</f>
        <v>0</v>
      </c>
      <c r="F229" s="11">
        <f>'[1]APP14 DBM'!EP207</f>
        <v>0</v>
      </c>
      <c r="G229" s="11">
        <f>'[1]APP14 DBM'!EQ207</f>
        <v>0</v>
      </c>
      <c r="H229" s="63"/>
      <c r="I229" s="64">
        <f t="shared" si="3"/>
        <v>0</v>
      </c>
      <c r="J229"/>
      <c r="K229"/>
      <c r="L229"/>
      <c r="M229"/>
      <c r="N229"/>
      <c r="O229"/>
      <c r="P229"/>
      <c r="Q229"/>
      <c r="R229"/>
      <c r="S229"/>
      <c r="T229"/>
      <c r="U229"/>
      <c r="V229"/>
      <c r="W229"/>
      <c r="X229"/>
      <c r="Y229"/>
      <c r="Z229"/>
      <c r="AA229"/>
      <c r="AB229"/>
      <c r="AC229"/>
      <c r="AD229"/>
      <c r="AE229"/>
      <c r="AF229"/>
      <c r="AG229"/>
      <c r="AH229"/>
      <c r="AI229"/>
      <c r="AJ229"/>
      <c r="AK229"/>
      <c r="AL229"/>
    </row>
    <row r="230" spans="1:38" ht="25.5" x14ac:dyDescent="0.25">
      <c r="A230" s="33" t="s">
        <v>214</v>
      </c>
      <c r="B230" s="10" t="s">
        <v>44</v>
      </c>
      <c r="C230" s="11">
        <f>'[1]APP14 DBM'!EM208</f>
        <v>0</v>
      </c>
      <c r="D230" s="11">
        <f>'[1]APP14 DBM'!EN208</f>
        <v>0</v>
      </c>
      <c r="E230" s="11">
        <f>'[1]APP14 DBM'!EO208</f>
        <v>0</v>
      </c>
      <c r="F230" s="11">
        <f>'[1]APP14 DBM'!EP208</f>
        <v>0</v>
      </c>
      <c r="G230" s="11">
        <f>'[1]APP14 DBM'!EQ208</f>
        <v>0</v>
      </c>
      <c r="H230" s="63"/>
      <c r="I230" s="64">
        <f t="shared" si="3"/>
        <v>0</v>
      </c>
      <c r="J230"/>
      <c r="K230"/>
      <c r="L230"/>
      <c r="M230"/>
      <c r="N230"/>
      <c r="O230"/>
      <c r="P230"/>
      <c r="Q230"/>
      <c r="R230"/>
      <c r="S230"/>
      <c r="T230"/>
      <c r="U230"/>
      <c r="V230"/>
      <c r="W230"/>
      <c r="X230"/>
      <c r="Y230"/>
      <c r="Z230"/>
      <c r="AA230"/>
      <c r="AB230"/>
      <c r="AC230"/>
      <c r="AD230"/>
      <c r="AE230"/>
      <c r="AF230"/>
      <c r="AG230"/>
      <c r="AH230"/>
      <c r="AI230"/>
      <c r="AJ230"/>
      <c r="AK230"/>
      <c r="AL230"/>
    </row>
    <row r="231" spans="1:38" ht="26.25" x14ac:dyDescent="0.25">
      <c r="A231" s="20" t="s">
        <v>215</v>
      </c>
      <c r="B231" s="10" t="s">
        <v>44</v>
      </c>
      <c r="C231" s="11">
        <f>'[1]APP14 DBM'!EM209</f>
        <v>0</v>
      </c>
      <c r="D231" s="11">
        <f>'[1]APP14 DBM'!EN209</f>
        <v>0</v>
      </c>
      <c r="E231" s="11">
        <f>'[1]APP14 DBM'!EO209</f>
        <v>0</v>
      </c>
      <c r="F231" s="11">
        <f>'[1]APP14 DBM'!EP209</f>
        <v>0</v>
      </c>
      <c r="G231" s="11">
        <f>'[1]APP14 DBM'!EQ209</f>
        <v>0</v>
      </c>
      <c r="H231" s="63"/>
      <c r="I231" s="64">
        <f t="shared" si="3"/>
        <v>0</v>
      </c>
      <c r="J231"/>
      <c r="K231"/>
      <c r="L231"/>
      <c r="M231"/>
      <c r="N231"/>
      <c r="O231"/>
      <c r="P231"/>
      <c r="Q231"/>
      <c r="R231"/>
      <c r="S231"/>
      <c r="T231"/>
      <c r="U231"/>
      <c r="V231"/>
      <c r="W231"/>
      <c r="X231"/>
      <c r="Y231"/>
      <c r="Z231"/>
      <c r="AA231"/>
      <c r="AB231"/>
      <c r="AC231"/>
      <c r="AD231"/>
      <c r="AE231"/>
      <c r="AF231"/>
      <c r="AG231"/>
      <c r="AH231"/>
      <c r="AI231"/>
      <c r="AJ231"/>
      <c r="AK231"/>
      <c r="AL231"/>
    </row>
    <row r="232" spans="1:38" ht="26.25" x14ac:dyDescent="0.25">
      <c r="A232" s="20" t="s">
        <v>216</v>
      </c>
      <c r="B232" s="10" t="s">
        <v>44</v>
      </c>
      <c r="C232" s="11">
        <f>'[1]APP14 DBM'!EM210</f>
        <v>0</v>
      </c>
      <c r="D232" s="11">
        <f>'[1]APP14 DBM'!EN210</f>
        <v>0</v>
      </c>
      <c r="E232" s="11">
        <f>'[1]APP14 DBM'!EO210</f>
        <v>0</v>
      </c>
      <c r="F232" s="11">
        <f>'[1]APP14 DBM'!EP210</f>
        <v>0</v>
      </c>
      <c r="G232" s="11">
        <f>'[1]APP14 DBM'!EQ210</f>
        <v>0</v>
      </c>
      <c r="H232" s="63"/>
      <c r="I232" s="64">
        <f t="shared" si="3"/>
        <v>0</v>
      </c>
      <c r="J232"/>
      <c r="K232"/>
      <c r="L232"/>
      <c r="M232"/>
      <c r="N232"/>
      <c r="O232"/>
      <c r="P232"/>
      <c r="Q232"/>
      <c r="R232"/>
      <c r="S232"/>
      <c r="T232"/>
      <c r="U232"/>
      <c r="V232"/>
      <c r="W232"/>
      <c r="X232"/>
      <c r="Y232"/>
      <c r="Z232"/>
      <c r="AA232"/>
      <c r="AB232"/>
      <c r="AC232"/>
      <c r="AD232"/>
      <c r="AE232"/>
      <c r="AF232"/>
      <c r="AG232"/>
      <c r="AH232"/>
      <c r="AI232"/>
      <c r="AJ232"/>
      <c r="AK232"/>
      <c r="AL232"/>
    </row>
    <row r="233" spans="1:38" ht="26.25" x14ac:dyDescent="0.25">
      <c r="A233" s="20" t="s">
        <v>217</v>
      </c>
      <c r="B233" s="10" t="s">
        <v>44</v>
      </c>
      <c r="C233" s="11">
        <f>'[1]APP14 DBM'!EM211</f>
        <v>0</v>
      </c>
      <c r="D233" s="11">
        <f>'[1]APP14 DBM'!EN211</f>
        <v>0</v>
      </c>
      <c r="E233" s="11">
        <f>'[1]APP14 DBM'!EO211</f>
        <v>0</v>
      </c>
      <c r="F233" s="11">
        <f>'[1]APP14 DBM'!EP211</f>
        <v>0</v>
      </c>
      <c r="G233" s="11">
        <f>'[1]APP14 DBM'!EQ211</f>
        <v>0</v>
      </c>
      <c r="H233" s="63"/>
      <c r="I233" s="64">
        <f t="shared" si="3"/>
        <v>0</v>
      </c>
      <c r="J233"/>
      <c r="K233"/>
      <c r="L233"/>
      <c r="M233"/>
      <c r="N233"/>
      <c r="O233"/>
      <c r="P233"/>
      <c r="Q233"/>
      <c r="R233"/>
      <c r="S233"/>
      <c r="T233"/>
      <c r="U233"/>
      <c r="V233"/>
      <c r="W233"/>
      <c r="X233"/>
      <c r="Y233"/>
      <c r="Z233"/>
      <c r="AA233"/>
      <c r="AB233"/>
      <c r="AC233"/>
      <c r="AD233"/>
      <c r="AE233"/>
      <c r="AF233"/>
      <c r="AG233"/>
      <c r="AH233"/>
      <c r="AI233"/>
      <c r="AJ233"/>
      <c r="AK233"/>
      <c r="AL233"/>
    </row>
    <row r="234" spans="1:38" ht="26.25" x14ac:dyDescent="0.25">
      <c r="A234" s="20" t="s">
        <v>218</v>
      </c>
      <c r="B234" s="10" t="s">
        <v>44</v>
      </c>
      <c r="C234" s="11">
        <f>'[1]APP14 DBM'!EM212</f>
        <v>0</v>
      </c>
      <c r="D234" s="11">
        <f>'[1]APP14 DBM'!EN212</f>
        <v>0</v>
      </c>
      <c r="E234" s="11">
        <f>'[1]APP14 DBM'!EO212</f>
        <v>0</v>
      </c>
      <c r="F234" s="11">
        <f>'[1]APP14 DBM'!EP212</f>
        <v>0</v>
      </c>
      <c r="G234" s="11">
        <f>'[1]APP14 DBM'!EQ212</f>
        <v>0</v>
      </c>
      <c r="H234" s="63"/>
      <c r="I234" s="64">
        <f t="shared" si="3"/>
        <v>0</v>
      </c>
      <c r="J234"/>
      <c r="K234"/>
      <c r="L234"/>
      <c r="M234"/>
      <c r="N234"/>
      <c r="O234"/>
      <c r="P234"/>
      <c r="Q234"/>
      <c r="R234"/>
      <c r="S234"/>
      <c r="T234"/>
      <c r="U234"/>
      <c r="V234"/>
      <c r="W234"/>
      <c r="X234"/>
      <c r="Y234"/>
      <c r="Z234"/>
      <c r="AA234"/>
      <c r="AB234"/>
      <c r="AC234"/>
      <c r="AD234"/>
      <c r="AE234"/>
      <c r="AF234"/>
      <c r="AG234"/>
      <c r="AH234"/>
      <c r="AI234"/>
      <c r="AJ234"/>
      <c r="AK234"/>
      <c r="AL234"/>
    </row>
    <row r="235" spans="1:38" ht="26.25" x14ac:dyDescent="0.25">
      <c r="A235" s="20" t="s">
        <v>219</v>
      </c>
      <c r="B235" s="10" t="s">
        <v>44</v>
      </c>
      <c r="C235" s="11">
        <f>'[1]APP14 DBM'!EM213</f>
        <v>0</v>
      </c>
      <c r="D235" s="11">
        <f>'[1]APP14 DBM'!EN213</f>
        <v>0</v>
      </c>
      <c r="E235" s="11">
        <f>'[1]APP14 DBM'!EO213</f>
        <v>0</v>
      </c>
      <c r="F235" s="11">
        <f>'[1]APP14 DBM'!EP213</f>
        <v>0</v>
      </c>
      <c r="G235" s="11">
        <f>'[1]APP14 DBM'!EQ213</f>
        <v>0</v>
      </c>
      <c r="H235" s="63"/>
      <c r="I235" s="64">
        <f t="shared" si="3"/>
        <v>0</v>
      </c>
      <c r="J235"/>
      <c r="K235"/>
      <c r="L235"/>
      <c r="M235"/>
      <c r="N235"/>
      <c r="O235"/>
      <c r="P235"/>
      <c r="Q235"/>
      <c r="R235"/>
      <c r="S235"/>
      <c r="T235"/>
      <c r="U235"/>
      <c r="V235"/>
      <c r="W235"/>
      <c r="X235"/>
      <c r="Y235"/>
      <c r="Z235"/>
      <c r="AA235"/>
      <c r="AB235"/>
      <c r="AC235"/>
      <c r="AD235"/>
      <c r="AE235"/>
      <c r="AF235"/>
      <c r="AG235"/>
      <c r="AH235"/>
      <c r="AI235"/>
      <c r="AJ235"/>
      <c r="AK235"/>
      <c r="AL235"/>
    </row>
    <row r="236" spans="1:38" ht="26.25" x14ac:dyDescent="0.25">
      <c r="A236" s="20" t="s">
        <v>220</v>
      </c>
      <c r="B236" s="10" t="s">
        <v>44</v>
      </c>
      <c r="C236" s="11">
        <f>'[1]APP14 DBM'!EM214</f>
        <v>0</v>
      </c>
      <c r="D236" s="11">
        <f>'[1]APP14 DBM'!EN214</f>
        <v>0</v>
      </c>
      <c r="E236" s="11">
        <f>'[1]APP14 DBM'!EO214</f>
        <v>0</v>
      </c>
      <c r="F236" s="11">
        <f>'[1]APP14 DBM'!EP214</f>
        <v>0</v>
      </c>
      <c r="G236" s="11">
        <f>'[1]APP14 DBM'!EQ214</f>
        <v>0</v>
      </c>
      <c r="H236" s="63"/>
      <c r="I236" s="64">
        <f t="shared" ref="I236:I299" si="4">H236*G236</f>
        <v>0</v>
      </c>
      <c r="J236"/>
      <c r="K236"/>
      <c r="L236"/>
      <c r="M236"/>
      <c r="N236"/>
      <c r="O236"/>
      <c r="P236"/>
      <c r="Q236"/>
      <c r="R236"/>
      <c r="S236"/>
      <c r="T236"/>
      <c r="U236"/>
      <c r="V236"/>
      <c r="W236"/>
      <c r="X236"/>
      <c r="Y236"/>
      <c r="Z236"/>
      <c r="AA236"/>
      <c r="AB236"/>
      <c r="AC236"/>
      <c r="AD236"/>
      <c r="AE236"/>
      <c r="AF236"/>
      <c r="AG236"/>
      <c r="AH236"/>
      <c r="AI236"/>
      <c r="AJ236"/>
      <c r="AK236"/>
      <c r="AL236"/>
    </row>
    <row r="237" spans="1:38" ht="26.25" x14ac:dyDescent="0.25">
      <c r="A237" s="20" t="s">
        <v>221</v>
      </c>
      <c r="B237" s="10" t="s">
        <v>44</v>
      </c>
      <c r="C237" s="11">
        <f>'[1]APP14 DBM'!EM215</f>
        <v>0</v>
      </c>
      <c r="D237" s="11">
        <f>'[1]APP14 DBM'!EN215</f>
        <v>0</v>
      </c>
      <c r="E237" s="11">
        <f>'[1]APP14 DBM'!EO215</f>
        <v>0</v>
      </c>
      <c r="F237" s="11">
        <f>'[1]APP14 DBM'!EP215</f>
        <v>0</v>
      </c>
      <c r="G237" s="11">
        <f>'[1]APP14 DBM'!EQ215</f>
        <v>0</v>
      </c>
      <c r="H237" s="63"/>
      <c r="I237" s="64">
        <f t="shared" si="4"/>
        <v>0</v>
      </c>
      <c r="J237"/>
      <c r="K237"/>
      <c r="L237"/>
      <c r="M237"/>
      <c r="N237"/>
      <c r="O237"/>
      <c r="P237"/>
      <c r="Q237"/>
      <c r="R237"/>
      <c r="S237"/>
      <c r="T237"/>
      <c r="U237"/>
      <c r="V237"/>
      <c r="W237"/>
      <c r="X237"/>
      <c r="Y237"/>
      <c r="Z237"/>
      <c r="AA237"/>
      <c r="AB237"/>
      <c r="AC237"/>
      <c r="AD237"/>
      <c r="AE237"/>
      <c r="AF237"/>
      <c r="AG237"/>
      <c r="AH237"/>
      <c r="AI237"/>
      <c r="AJ237"/>
      <c r="AK237"/>
      <c r="AL237"/>
    </row>
    <row r="238" spans="1:38" ht="26.25" x14ac:dyDescent="0.25">
      <c r="A238" s="20" t="s">
        <v>222</v>
      </c>
      <c r="B238" s="10" t="s">
        <v>44</v>
      </c>
      <c r="C238" s="11">
        <f>'[1]APP14 DBM'!EM216</f>
        <v>0</v>
      </c>
      <c r="D238" s="11">
        <f>'[1]APP14 DBM'!EN216</f>
        <v>0</v>
      </c>
      <c r="E238" s="11">
        <f>'[1]APP14 DBM'!EO216</f>
        <v>0</v>
      </c>
      <c r="F238" s="11">
        <f>'[1]APP14 DBM'!EP216</f>
        <v>0</v>
      </c>
      <c r="G238" s="11">
        <f>'[1]APP14 DBM'!EQ216</f>
        <v>0</v>
      </c>
      <c r="H238" s="63"/>
      <c r="I238" s="64">
        <f t="shared" si="4"/>
        <v>0</v>
      </c>
      <c r="J238"/>
      <c r="K238"/>
      <c r="L238"/>
      <c r="M238"/>
      <c r="N238"/>
      <c r="O238"/>
      <c r="P238"/>
      <c r="Q238"/>
      <c r="R238"/>
      <c r="S238"/>
      <c r="T238"/>
      <c r="U238"/>
      <c r="V238"/>
      <c r="W238"/>
      <c r="X238"/>
      <c r="Y238"/>
      <c r="Z238"/>
      <c r="AA238"/>
      <c r="AB238"/>
      <c r="AC238"/>
      <c r="AD238"/>
      <c r="AE238"/>
      <c r="AF238"/>
      <c r="AG238"/>
      <c r="AH238"/>
      <c r="AI238"/>
      <c r="AJ238"/>
      <c r="AK238"/>
      <c r="AL238"/>
    </row>
    <row r="239" spans="1:38" ht="25.5" x14ac:dyDescent="0.25">
      <c r="A239" s="34" t="s">
        <v>223</v>
      </c>
      <c r="B239" s="18" t="s">
        <v>44</v>
      </c>
      <c r="C239" s="11">
        <f>'[1]APP14 DBM'!EM217</f>
        <v>0</v>
      </c>
      <c r="D239" s="11">
        <f>'[1]APP14 DBM'!EN217</f>
        <v>0</v>
      </c>
      <c r="E239" s="11">
        <f>'[1]APP14 DBM'!EO217</f>
        <v>0</v>
      </c>
      <c r="F239" s="11">
        <f>'[1]APP14 DBM'!EP217</f>
        <v>0</v>
      </c>
      <c r="G239" s="11">
        <f>'[1]APP14 DBM'!EQ217</f>
        <v>0</v>
      </c>
      <c r="H239" s="63"/>
      <c r="I239" s="64">
        <f t="shared" si="4"/>
        <v>0</v>
      </c>
      <c r="J239"/>
      <c r="K239"/>
      <c r="L239"/>
      <c r="M239"/>
      <c r="N239"/>
      <c r="O239"/>
      <c r="P239"/>
      <c r="Q239"/>
      <c r="R239"/>
      <c r="S239"/>
      <c r="T239"/>
      <c r="U239"/>
      <c r="V239"/>
      <c r="W239"/>
      <c r="X239"/>
      <c r="Y239"/>
      <c r="Z239"/>
      <c r="AA239"/>
      <c r="AB239"/>
      <c r="AC239"/>
      <c r="AD239"/>
      <c r="AE239"/>
      <c r="AF239"/>
      <c r="AG239"/>
      <c r="AH239"/>
      <c r="AI239"/>
      <c r="AJ239"/>
      <c r="AK239"/>
      <c r="AL239"/>
    </row>
    <row r="240" spans="1:38" ht="26.25" x14ac:dyDescent="0.25">
      <c r="A240" s="35" t="s">
        <v>224</v>
      </c>
      <c r="B240" s="18" t="s">
        <v>44</v>
      </c>
      <c r="C240" s="11">
        <f>'[1]APP14 DBM'!EM218</f>
        <v>0</v>
      </c>
      <c r="D240" s="11">
        <f>'[1]APP14 DBM'!EN218</f>
        <v>0</v>
      </c>
      <c r="E240" s="11">
        <f>'[1]APP14 DBM'!EO218</f>
        <v>0</v>
      </c>
      <c r="F240" s="11">
        <f>'[1]APP14 DBM'!EP218</f>
        <v>0</v>
      </c>
      <c r="G240" s="11">
        <f>'[1]APP14 DBM'!EQ218</f>
        <v>0</v>
      </c>
      <c r="H240" s="63"/>
      <c r="I240" s="64">
        <f t="shared" si="4"/>
        <v>0</v>
      </c>
      <c r="J240"/>
      <c r="K240"/>
      <c r="L240"/>
      <c r="M240"/>
      <c r="N240"/>
      <c r="O240"/>
      <c r="P240"/>
      <c r="Q240"/>
      <c r="R240"/>
      <c r="S240"/>
      <c r="T240"/>
      <c r="U240"/>
      <c r="V240"/>
      <c r="W240"/>
      <c r="X240"/>
      <c r="Y240"/>
      <c r="Z240"/>
      <c r="AA240"/>
      <c r="AB240"/>
      <c r="AC240"/>
      <c r="AD240"/>
      <c r="AE240"/>
      <c r="AF240"/>
      <c r="AG240"/>
      <c r="AH240"/>
      <c r="AI240"/>
      <c r="AJ240"/>
      <c r="AK240"/>
      <c r="AL240"/>
    </row>
    <row r="241" spans="1:38" ht="26.25" x14ac:dyDescent="0.25">
      <c r="A241" s="25" t="s">
        <v>225</v>
      </c>
      <c r="B241" s="18" t="s">
        <v>44</v>
      </c>
      <c r="C241" s="11">
        <f>'[1]APP14 DBM'!EM219</f>
        <v>0</v>
      </c>
      <c r="D241" s="11">
        <f>'[1]APP14 DBM'!EN219</f>
        <v>0</v>
      </c>
      <c r="E241" s="11">
        <f>'[1]APP14 DBM'!EO219</f>
        <v>0</v>
      </c>
      <c r="F241" s="11">
        <f>'[1]APP14 DBM'!EP219</f>
        <v>0</v>
      </c>
      <c r="G241" s="11">
        <f>'[1]APP14 DBM'!EQ219</f>
        <v>0</v>
      </c>
      <c r="H241" s="63"/>
      <c r="I241" s="64">
        <f t="shared" si="4"/>
        <v>0</v>
      </c>
      <c r="J241"/>
      <c r="K241"/>
      <c r="L241"/>
      <c r="M241"/>
      <c r="N241"/>
      <c r="O241"/>
      <c r="P241"/>
      <c r="Q241"/>
      <c r="R241"/>
      <c r="S241"/>
      <c r="T241"/>
      <c r="U241"/>
      <c r="V241"/>
      <c r="W241"/>
      <c r="X241"/>
      <c r="Y241"/>
      <c r="Z241"/>
      <c r="AA241"/>
      <c r="AB241"/>
      <c r="AC241"/>
      <c r="AD241"/>
      <c r="AE241"/>
      <c r="AF241"/>
      <c r="AG241"/>
      <c r="AH241"/>
      <c r="AI241"/>
      <c r="AJ241"/>
      <c r="AK241"/>
      <c r="AL241"/>
    </row>
    <row r="242" spans="1:38" ht="26.25" x14ac:dyDescent="0.25">
      <c r="A242" s="25" t="s">
        <v>226</v>
      </c>
      <c r="B242" s="18" t="s">
        <v>44</v>
      </c>
      <c r="C242" s="11">
        <f>'[1]APP14 DBM'!EM220</f>
        <v>0</v>
      </c>
      <c r="D242" s="11">
        <f>'[1]APP14 DBM'!EN220</f>
        <v>0</v>
      </c>
      <c r="E242" s="11">
        <f>'[1]APP14 DBM'!EO220</f>
        <v>0</v>
      </c>
      <c r="F242" s="11">
        <f>'[1]APP14 DBM'!EP220</f>
        <v>0</v>
      </c>
      <c r="G242" s="11">
        <f>'[1]APP14 DBM'!EQ220</f>
        <v>0</v>
      </c>
      <c r="H242" s="63"/>
      <c r="I242" s="64">
        <f t="shared" si="4"/>
        <v>0</v>
      </c>
      <c r="J242"/>
      <c r="K242"/>
      <c r="L242"/>
      <c r="M242"/>
      <c r="N242"/>
      <c r="O242"/>
      <c r="P242"/>
      <c r="Q242"/>
      <c r="R242"/>
      <c r="S242"/>
      <c r="T242"/>
      <c r="U242"/>
      <c r="V242"/>
      <c r="W242"/>
      <c r="X242"/>
      <c r="Y242"/>
      <c r="Z242"/>
      <c r="AA242"/>
      <c r="AB242"/>
      <c r="AC242"/>
      <c r="AD242"/>
      <c r="AE242"/>
      <c r="AF242"/>
      <c r="AG242"/>
      <c r="AH242"/>
      <c r="AI242"/>
      <c r="AJ242"/>
      <c r="AK242"/>
      <c r="AL242"/>
    </row>
    <row r="243" spans="1:38" ht="26.25" x14ac:dyDescent="0.25">
      <c r="A243" s="25" t="s">
        <v>227</v>
      </c>
      <c r="B243" s="18" t="s">
        <v>44</v>
      </c>
      <c r="C243" s="11">
        <f>'[1]APP14 DBM'!EM221</f>
        <v>0</v>
      </c>
      <c r="D243" s="11">
        <f>'[1]APP14 DBM'!EN221</f>
        <v>0</v>
      </c>
      <c r="E243" s="11">
        <f>'[1]APP14 DBM'!EO221</f>
        <v>0</v>
      </c>
      <c r="F243" s="11">
        <f>'[1]APP14 DBM'!EP221</f>
        <v>0</v>
      </c>
      <c r="G243" s="11">
        <f>'[1]APP14 DBM'!EQ221</f>
        <v>0</v>
      </c>
      <c r="H243" s="63"/>
      <c r="I243" s="64">
        <f t="shared" si="4"/>
        <v>0</v>
      </c>
      <c r="J243"/>
      <c r="K243"/>
      <c r="L243"/>
      <c r="M243"/>
      <c r="N243"/>
      <c r="O243"/>
      <c r="P243"/>
      <c r="Q243"/>
      <c r="R243"/>
      <c r="S243"/>
      <c r="T243"/>
      <c r="U243"/>
      <c r="V243"/>
      <c r="W243"/>
      <c r="X243"/>
      <c r="Y243"/>
      <c r="Z243"/>
      <c r="AA243"/>
      <c r="AB243"/>
      <c r="AC243"/>
      <c r="AD243"/>
      <c r="AE243"/>
      <c r="AF243"/>
      <c r="AG243"/>
      <c r="AH243"/>
      <c r="AI243"/>
      <c r="AJ243"/>
      <c r="AK243"/>
      <c r="AL243"/>
    </row>
    <row r="244" spans="1:38" ht="26.25" x14ac:dyDescent="0.25">
      <c r="A244" s="25" t="s">
        <v>228</v>
      </c>
      <c r="B244" s="18" t="s">
        <v>44</v>
      </c>
      <c r="C244" s="11">
        <f>'[1]APP14 DBM'!EM222</f>
        <v>0</v>
      </c>
      <c r="D244" s="11">
        <f>'[1]APP14 DBM'!EN222</f>
        <v>0</v>
      </c>
      <c r="E244" s="11">
        <f>'[1]APP14 DBM'!EO222</f>
        <v>0</v>
      </c>
      <c r="F244" s="11">
        <f>'[1]APP14 DBM'!EP222</f>
        <v>0</v>
      </c>
      <c r="G244" s="11">
        <f>'[1]APP14 DBM'!EQ222</f>
        <v>0</v>
      </c>
      <c r="H244" s="63"/>
      <c r="I244" s="64">
        <f t="shared" si="4"/>
        <v>0</v>
      </c>
      <c r="J244"/>
      <c r="K244"/>
      <c r="L244"/>
      <c r="M244"/>
      <c r="N244"/>
      <c r="O244"/>
      <c r="P244"/>
      <c r="Q244"/>
      <c r="R244"/>
      <c r="S244"/>
      <c r="T244"/>
      <c r="U244"/>
      <c r="V244"/>
      <c r="W244"/>
      <c r="X244"/>
      <c r="Y244"/>
      <c r="Z244"/>
      <c r="AA244"/>
      <c r="AB244"/>
      <c r="AC244"/>
      <c r="AD244"/>
      <c r="AE244"/>
      <c r="AF244"/>
      <c r="AG244"/>
      <c r="AH244"/>
      <c r="AI244"/>
      <c r="AJ244"/>
      <c r="AK244"/>
      <c r="AL244"/>
    </row>
    <row r="245" spans="1:38" ht="25.5" x14ac:dyDescent="0.25">
      <c r="A245" s="24" t="s">
        <v>229</v>
      </c>
      <c r="B245" s="18" t="s">
        <v>44</v>
      </c>
      <c r="C245" s="11">
        <f>'[1]APP14 DBM'!EM223</f>
        <v>0</v>
      </c>
      <c r="D245" s="11">
        <f>'[1]APP14 DBM'!EN223</f>
        <v>0</v>
      </c>
      <c r="E245" s="11">
        <f>'[1]APP14 DBM'!EO223</f>
        <v>0</v>
      </c>
      <c r="F245" s="11">
        <f>'[1]APP14 DBM'!EP223</f>
        <v>0</v>
      </c>
      <c r="G245" s="11">
        <f>'[1]APP14 DBM'!EQ223</f>
        <v>0</v>
      </c>
      <c r="H245" s="63"/>
      <c r="I245" s="64">
        <f t="shared" si="4"/>
        <v>0</v>
      </c>
      <c r="J245"/>
      <c r="K245"/>
      <c r="L245"/>
      <c r="M245"/>
      <c r="N245"/>
      <c r="O245"/>
      <c r="P245"/>
      <c r="Q245"/>
      <c r="R245"/>
      <c r="S245"/>
      <c r="T245"/>
      <c r="U245"/>
      <c r="V245"/>
      <c r="W245"/>
      <c r="X245"/>
      <c r="Y245"/>
      <c r="Z245"/>
      <c r="AA245"/>
      <c r="AB245"/>
      <c r="AC245"/>
      <c r="AD245"/>
      <c r="AE245"/>
      <c r="AF245"/>
      <c r="AG245"/>
      <c r="AH245"/>
      <c r="AI245"/>
      <c r="AJ245"/>
      <c r="AK245"/>
      <c r="AL245"/>
    </row>
    <row r="246" spans="1:38" ht="25.5" x14ac:dyDescent="0.25">
      <c r="A246" s="24" t="s">
        <v>230</v>
      </c>
      <c r="B246" s="18" t="s">
        <v>44</v>
      </c>
      <c r="C246" s="11">
        <f>'[1]APP14 DBM'!EM224</f>
        <v>0</v>
      </c>
      <c r="D246" s="11">
        <f>'[1]APP14 DBM'!EN224</f>
        <v>0</v>
      </c>
      <c r="E246" s="11">
        <f>'[1]APP14 DBM'!EO224</f>
        <v>0</v>
      </c>
      <c r="F246" s="11">
        <f>'[1]APP14 DBM'!EP224</f>
        <v>0</v>
      </c>
      <c r="G246" s="11">
        <f>'[1]APP14 DBM'!EQ224</f>
        <v>0</v>
      </c>
      <c r="H246" s="63"/>
      <c r="I246" s="64">
        <f t="shared" si="4"/>
        <v>0</v>
      </c>
      <c r="J246"/>
      <c r="K246"/>
      <c r="L246"/>
      <c r="M246"/>
      <c r="N246"/>
      <c r="O246"/>
      <c r="P246"/>
      <c r="Q246"/>
      <c r="R246"/>
      <c r="S246"/>
      <c r="T246"/>
      <c r="U246"/>
      <c r="V246"/>
      <c r="W246"/>
      <c r="X246"/>
      <c r="Y246"/>
      <c r="Z246"/>
      <c r="AA246"/>
      <c r="AB246"/>
      <c r="AC246"/>
      <c r="AD246"/>
      <c r="AE246"/>
      <c r="AF246"/>
      <c r="AG246"/>
      <c r="AH246"/>
      <c r="AI246"/>
      <c r="AJ246"/>
      <c r="AK246"/>
      <c r="AL246"/>
    </row>
    <row r="247" spans="1:38" ht="25.5" x14ac:dyDescent="0.25">
      <c r="A247" s="24" t="s">
        <v>231</v>
      </c>
      <c r="B247" s="18" t="s">
        <v>44</v>
      </c>
      <c r="C247" s="11">
        <f>'[1]APP14 DBM'!EM225</f>
        <v>0</v>
      </c>
      <c r="D247" s="11">
        <f>'[1]APP14 DBM'!EN225</f>
        <v>0</v>
      </c>
      <c r="E247" s="11">
        <f>'[1]APP14 DBM'!EO225</f>
        <v>0</v>
      </c>
      <c r="F247" s="11">
        <f>'[1]APP14 DBM'!EP225</f>
        <v>0</v>
      </c>
      <c r="G247" s="11">
        <f>'[1]APP14 DBM'!EQ225</f>
        <v>0</v>
      </c>
      <c r="H247" s="63"/>
      <c r="I247" s="64">
        <f t="shared" si="4"/>
        <v>0</v>
      </c>
      <c r="J247"/>
      <c r="K247"/>
      <c r="L247"/>
      <c r="M247"/>
      <c r="N247"/>
      <c r="O247"/>
      <c r="P247"/>
      <c r="Q247"/>
      <c r="R247"/>
      <c r="S247"/>
      <c r="T247"/>
      <c r="U247"/>
      <c r="V247"/>
      <c r="W247"/>
      <c r="X247"/>
      <c r="Y247"/>
      <c r="Z247"/>
      <c r="AA247"/>
      <c r="AB247"/>
      <c r="AC247"/>
      <c r="AD247"/>
      <c r="AE247"/>
      <c r="AF247"/>
      <c r="AG247"/>
      <c r="AH247"/>
      <c r="AI247"/>
      <c r="AJ247"/>
      <c r="AK247"/>
      <c r="AL247"/>
    </row>
    <row r="248" spans="1:38" ht="25.5" x14ac:dyDescent="0.25">
      <c r="A248" s="24" t="s">
        <v>232</v>
      </c>
      <c r="B248" s="18" t="s">
        <v>44</v>
      </c>
      <c r="C248" s="11">
        <f>'[1]APP14 DBM'!EM226</f>
        <v>0</v>
      </c>
      <c r="D248" s="11">
        <f>'[1]APP14 DBM'!EN226</f>
        <v>0</v>
      </c>
      <c r="E248" s="11">
        <f>'[1]APP14 DBM'!EO226</f>
        <v>0</v>
      </c>
      <c r="F248" s="11">
        <f>'[1]APP14 DBM'!EP226</f>
        <v>0</v>
      </c>
      <c r="G248" s="11">
        <f>'[1]APP14 DBM'!EQ226</f>
        <v>0</v>
      </c>
      <c r="H248" s="63"/>
      <c r="I248" s="64">
        <f t="shared" si="4"/>
        <v>0</v>
      </c>
      <c r="J248"/>
      <c r="K248"/>
      <c r="L248"/>
      <c r="M248"/>
      <c r="N248"/>
      <c r="O248"/>
      <c r="P248"/>
      <c r="Q248"/>
      <c r="R248"/>
      <c r="S248"/>
      <c r="T248"/>
      <c r="U248"/>
      <c r="V248"/>
      <c r="W248"/>
      <c r="X248"/>
      <c r="Y248"/>
      <c r="Z248"/>
      <c r="AA248"/>
      <c r="AB248"/>
      <c r="AC248"/>
      <c r="AD248"/>
      <c r="AE248"/>
      <c r="AF248"/>
      <c r="AG248"/>
      <c r="AH248"/>
      <c r="AI248"/>
      <c r="AJ248"/>
      <c r="AK248"/>
      <c r="AL248"/>
    </row>
    <row r="249" spans="1:38" ht="25.5" x14ac:dyDescent="0.25">
      <c r="A249" s="24" t="s">
        <v>233</v>
      </c>
      <c r="B249" s="18" t="s">
        <v>44</v>
      </c>
      <c r="C249" s="11">
        <f>'[1]APP14 DBM'!EM227</f>
        <v>0</v>
      </c>
      <c r="D249" s="11">
        <f>'[1]APP14 DBM'!EN227</f>
        <v>0</v>
      </c>
      <c r="E249" s="11">
        <f>'[1]APP14 DBM'!EO227</f>
        <v>0</v>
      </c>
      <c r="F249" s="11">
        <f>'[1]APP14 DBM'!EP227</f>
        <v>0</v>
      </c>
      <c r="G249" s="11">
        <f>'[1]APP14 DBM'!EQ227</f>
        <v>0</v>
      </c>
      <c r="H249" s="63"/>
      <c r="I249" s="64">
        <f t="shared" si="4"/>
        <v>0</v>
      </c>
      <c r="J249"/>
      <c r="K249"/>
      <c r="L249"/>
      <c r="M249"/>
      <c r="N249"/>
      <c r="O249"/>
      <c r="P249"/>
      <c r="Q249"/>
      <c r="R249"/>
      <c r="S249"/>
      <c r="T249"/>
      <c r="U249"/>
      <c r="V249"/>
      <c r="W249"/>
      <c r="X249"/>
      <c r="Y249"/>
      <c r="Z249"/>
      <c r="AA249"/>
      <c r="AB249"/>
      <c r="AC249"/>
      <c r="AD249"/>
      <c r="AE249"/>
      <c r="AF249"/>
      <c r="AG249"/>
      <c r="AH249"/>
      <c r="AI249"/>
      <c r="AJ249"/>
      <c r="AK249"/>
      <c r="AL249"/>
    </row>
    <row r="250" spans="1:38" ht="25.5" x14ac:dyDescent="0.25">
      <c r="A250" s="24" t="s">
        <v>234</v>
      </c>
      <c r="B250" s="18" t="s">
        <v>44</v>
      </c>
      <c r="C250" s="11">
        <f>'[1]APP14 DBM'!EM228</f>
        <v>0</v>
      </c>
      <c r="D250" s="11">
        <f>'[1]APP14 DBM'!EN228</f>
        <v>0</v>
      </c>
      <c r="E250" s="11">
        <f>'[1]APP14 DBM'!EO228</f>
        <v>0</v>
      </c>
      <c r="F250" s="11">
        <f>'[1]APP14 DBM'!EP228</f>
        <v>0</v>
      </c>
      <c r="G250" s="11">
        <f>'[1]APP14 DBM'!EQ228</f>
        <v>0</v>
      </c>
      <c r="H250" s="63"/>
      <c r="I250" s="64">
        <f t="shared" si="4"/>
        <v>0</v>
      </c>
      <c r="J250"/>
      <c r="K250"/>
      <c r="L250"/>
      <c r="M250"/>
      <c r="N250"/>
      <c r="O250"/>
      <c r="P250"/>
      <c r="Q250"/>
      <c r="R250"/>
      <c r="S250"/>
      <c r="T250"/>
      <c r="U250"/>
      <c r="V250"/>
      <c r="W250"/>
      <c r="X250"/>
      <c r="Y250"/>
      <c r="Z250"/>
      <c r="AA250"/>
      <c r="AB250"/>
      <c r="AC250"/>
      <c r="AD250"/>
      <c r="AE250"/>
      <c r="AF250"/>
      <c r="AG250"/>
      <c r="AH250"/>
      <c r="AI250"/>
      <c r="AJ250"/>
      <c r="AK250"/>
      <c r="AL250"/>
    </row>
    <row r="251" spans="1:38" ht="25.5" x14ac:dyDescent="0.25">
      <c r="A251" s="24" t="s">
        <v>235</v>
      </c>
      <c r="B251" s="18" t="s">
        <v>44</v>
      </c>
      <c r="C251" s="11">
        <f>'[1]APP14 DBM'!EM229</f>
        <v>0</v>
      </c>
      <c r="D251" s="11">
        <f>'[1]APP14 DBM'!EN229</f>
        <v>0</v>
      </c>
      <c r="E251" s="11">
        <f>'[1]APP14 DBM'!EO229</f>
        <v>0</v>
      </c>
      <c r="F251" s="11">
        <f>'[1]APP14 DBM'!EP229</f>
        <v>0</v>
      </c>
      <c r="G251" s="11">
        <f>'[1]APP14 DBM'!EQ229</f>
        <v>0</v>
      </c>
      <c r="H251" s="63"/>
      <c r="I251" s="64">
        <f t="shared" si="4"/>
        <v>0</v>
      </c>
      <c r="J251"/>
      <c r="K251"/>
      <c r="L251"/>
      <c r="M251"/>
      <c r="N251"/>
      <c r="O251"/>
      <c r="P251"/>
      <c r="Q251"/>
      <c r="R251"/>
      <c r="S251"/>
      <c r="T251"/>
      <c r="U251"/>
      <c r="V251"/>
      <c r="W251"/>
      <c r="X251"/>
      <c r="Y251"/>
      <c r="Z251"/>
      <c r="AA251"/>
      <c r="AB251"/>
      <c r="AC251"/>
      <c r="AD251"/>
      <c r="AE251"/>
      <c r="AF251"/>
      <c r="AG251"/>
      <c r="AH251"/>
      <c r="AI251"/>
      <c r="AJ251"/>
      <c r="AK251"/>
      <c r="AL251"/>
    </row>
    <row r="252" spans="1:38" ht="25.5" x14ac:dyDescent="0.25">
      <c r="A252" s="34" t="s">
        <v>236</v>
      </c>
      <c r="B252" s="18" t="s">
        <v>44</v>
      </c>
      <c r="C252" s="11">
        <f>'[1]APP14 DBM'!EM230</f>
        <v>0</v>
      </c>
      <c r="D252" s="11">
        <f>'[1]APP14 DBM'!EN230</f>
        <v>0</v>
      </c>
      <c r="E252" s="11">
        <f>'[1]APP14 DBM'!EO230</f>
        <v>0</v>
      </c>
      <c r="F252" s="11">
        <f>'[1]APP14 DBM'!EP230</f>
        <v>0</v>
      </c>
      <c r="G252" s="11">
        <f>'[1]APP14 DBM'!EQ230</f>
        <v>0</v>
      </c>
      <c r="H252" s="63"/>
      <c r="I252" s="64">
        <f t="shared" si="4"/>
        <v>0</v>
      </c>
      <c r="J252"/>
      <c r="K252"/>
      <c r="L252"/>
      <c r="M252"/>
      <c r="N252"/>
      <c r="O252"/>
      <c r="P252"/>
      <c r="Q252"/>
      <c r="R252"/>
      <c r="S252"/>
      <c r="T252"/>
      <c r="U252"/>
      <c r="V252"/>
      <c r="W252"/>
      <c r="X252"/>
      <c r="Y252"/>
      <c r="Z252"/>
      <c r="AA252"/>
      <c r="AB252"/>
      <c r="AC252"/>
      <c r="AD252"/>
      <c r="AE252"/>
      <c r="AF252"/>
      <c r="AG252"/>
      <c r="AH252"/>
      <c r="AI252"/>
      <c r="AJ252"/>
      <c r="AK252"/>
      <c r="AL252"/>
    </row>
    <row r="253" spans="1:38" ht="25.5" x14ac:dyDescent="0.25">
      <c r="A253" s="24" t="s">
        <v>237</v>
      </c>
      <c r="B253" s="18" t="s">
        <v>44</v>
      </c>
      <c r="C253" s="11">
        <f>'[1]APP14 DBM'!EM231</f>
        <v>0</v>
      </c>
      <c r="D253" s="11">
        <f>'[1]APP14 DBM'!EN231</f>
        <v>0</v>
      </c>
      <c r="E253" s="11">
        <f>'[1]APP14 DBM'!EO231</f>
        <v>0</v>
      </c>
      <c r="F253" s="11">
        <f>'[1]APP14 DBM'!EP231</f>
        <v>0</v>
      </c>
      <c r="G253" s="11">
        <f>'[1]APP14 DBM'!EQ231</f>
        <v>0</v>
      </c>
      <c r="H253" s="63"/>
      <c r="I253" s="64">
        <f t="shared" si="4"/>
        <v>0</v>
      </c>
      <c r="J253"/>
      <c r="K253"/>
      <c r="L253"/>
      <c r="M253"/>
      <c r="N253"/>
      <c r="O253"/>
      <c r="P253"/>
      <c r="Q253"/>
      <c r="R253"/>
      <c r="S253"/>
      <c r="T253"/>
      <c r="U253"/>
      <c r="V253"/>
      <c r="W253"/>
      <c r="X253"/>
      <c r="Y253"/>
      <c r="Z253"/>
      <c r="AA253"/>
      <c r="AB253"/>
      <c r="AC253"/>
      <c r="AD253"/>
      <c r="AE253"/>
      <c r="AF253"/>
      <c r="AG253"/>
      <c r="AH253"/>
      <c r="AI253"/>
      <c r="AJ253"/>
      <c r="AK253"/>
      <c r="AL253"/>
    </row>
    <row r="254" spans="1:38" ht="25.5" x14ac:dyDescent="0.25">
      <c r="A254" s="24" t="s">
        <v>238</v>
      </c>
      <c r="B254" s="18" t="s">
        <v>44</v>
      </c>
      <c r="C254" s="11">
        <f>'[1]APP14 DBM'!EM232</f>
        <v>0</v>
      </c>
      <c r="D254" s="11">
        <f>'[1]APP14 DBM'!EN232</f>
        <v>0</v>
      </c>
      <c r="E254" s="11">
        <f>'[1]APP14 DBM'!EO232</f>
        <v>0</v>
      </c>
      <c r="F254" s="11">
        <f>'[1]APP14 DBM'!EP232</f>
        <v>0</v>
      </c>
      <c r="G254" s="11">
        <f>'[1]APP14 DBM'!EQ232</f>
        <v>0</v>
      </c>
      <c r="H254" s="63"/>
      <c r="I254" s="64">
        <f t="shared" si="4"/>
        <v>0</v>
      </c>
      <c r="J254"/>
      <c r="K254"/>
      <c r="L254"/>
      <c r="M254"/>
      <c r="N254"/>
      <c r="O254"/>
      <c r="P254"/>
      <c r="Q254"/>
      <c r="R254"/>
      <c r="S254"/>
      <c r="T254"/>
      <c r="U254"/>
      <c r="V254"/>
      <c r="W254"/>
      <c r="X254"/>
      <c r="Y254"/>
      <c r="Z254"/>
      <c r="AA254"/>
      <c r="AB254"/>
      <c r="AC254"/>
      <c r="AD254"/>
      <c r="AE254"/>
      <c r="AF254"/>
      <c r="AG254"/>
      <c r="AH254"/>
      <c r="AI254"/>
      <c r="AJ254"/>
      <c r="AK254"/>
      <c r="AL254"/>
    </row>
    <row r="255" spans="1:38" ht="25.5" x14ac:dyDescent="0.25">
      <c r="A255" s="24" t="s">
        <v>239</v>
      </c>
      <c r="B255" s="18" t="s">
        <v>44</v>
      </c>
      <c r="C255" s="11">
        <f>'[1]APP14 DBM'!EM233</f>
        <v>0</v>
      </c>
      <c r="D255" s="11">
        <f>'[1]APP14 DBM'!EN233</f>
        <v>0</v>
      </c>
      <c r="E255" s="11">
        <f>'[1]APP14 DBM'!EO233</f>
        <v>0</v>
      </c>
      <c r="F255" s="11">
        <f>'[1]APP14 DBM'!EP233</f>
        <v>0</v>
      </c>
      <c r="G255" s="11">
        <f>'[1]APP14 DBM'!EQ233</f>
        <v>0</v>
      </c>
      <c r="H255" s="63"/>
      <c r="I255" s="64">
        <f t="shared" si="4"/>
        <v>0</v>
      </c>
      <c r="J255"/>
      <c r="K255"/>
      <c r="L255"/>
      <c r="M255"/>
      <c r="N255"/>
      <c r="O255"/>
      <c r="P255"/>
      <c r="Q255"/>
      <c r="R255"/>
      <c r="S255"/>
      <c r="T255"/>
      <c r="U255"/>
      <c r="V255"/>
      <c r="W255"/>
      <c r="X255"/>
      <c r="Y255"/>
      <c r="Z255"/>
      <c r="AA255"/>
      <c r="AB255"/>
      <c r="AC255"/>
      <c r="AD255"/>
      <c r="AE255"/>
      <c r="AF255"/>
      <c r="AG255"/>
      <c r="AH255"/>
      <c r="AI255"/>
      <c r="AJ255"/>
      <c r="AK255"/>
      <c r="AL255"/>
    </row>
    <row r="256" spans="1:38" ht="25.5" x14ac:dyDescent="0.25">
      <c r="A256" s="24" t="s">
        <v>240</v>
      </c>
      <c r="B256" s="18" t="s">
        <v>44</v>
      </c>
      <c r="C256" s="11">
        <f>'[1]APP14 DBM'!EM234</f>
        <v>0</v>
      </c>
      <c r="D256" s="11">
        <f>'[1]APP14 DBM'!EN234</f>
        <v>0</v>
      </c>
      <c r="E256" s="11">
        <f>'[1]APP14 DBM'!EO234</f>
        <v>0</v>
      </c>
      <c r="F256" s="11">
        <f>'[1]APP14 DBM'!EP234</f>
        <v>0</v>
      </c>
      <c r="G256" s="11">
        <f>'[1]APP14 DBM'!EQ234</f>
        <v>0</v>
      </c>
      <c r="H256" s="63"/>
      <c r="I256" s="64">
        <f t="shared" si="4"/>
        <v>0</v>
      </c>
      <c r="J256"/>
      <c r="K256"/>
      <c r="L256"/>
      <c r="M256"/>
      <c r="N256"/>
      <c r="O256"/>
      <c r="P256"/>
      <c r="Q256"/>
      <c r="R256"/>
      <c r="S256"/>
      <c r="T256"/>
      <c r="U256"/>
      <c r="V256"/>
      <c r="W256"/>
      <c r="X256"/>
      <c r="Y256"/>
      <c r="Z256"/>
      <c r="AA256"/>
      <c r="AB256"/>
      <c r="AC256"/>
      <c r="AD256"/>
      <c r="AE256"/>
      <c r="AF256"/>
      <c r="AG256"/>
      <c r="AH256"/>
      <c r="AI256"/>
      <c r="AJ256"/>
      <c r="AK256"/>
      <c r="AL256"/>
    </row>
    <row r="257" spans="1:38" ht="25.5" x14ac:dyDescent="0.25">
      <c r="A257" s="24" t="s">
        <v>241</v>
      </c>
      <c r="B257" s="18" t="s">
        <v>44</v>
      </c>
      <c r="C257" s="11">
        <f>'[1]APP14 DBM'!EM235</f>
        <v>0</v>
      </c>
      <c r="D257" s="11">
        <f>'[1]APP14 DBM'!EN235</f>
        <v>0</v>
      </c>
      <c r="E257" s="11">
        <f>'[1]APP14 DBM'!EO235</f>
        <v>0</v>
      </c>
      <c r="F257" s="11">
        <f>'[1]APP14 DBM'!EP235</f>
        <v>0</v>
      </c>
      <c r="G257" s="11">
        <f>'[1]APP14 DBM'!EQ235</f>
        <v>0</v>
      </c>
      <c r="H257" s="63"/>
      <c r="I257" s="64">
        <f t="shared" si="4"/>
        <v>0</v>
      </c>
      <c r="J257"/>
      <c r="K257"/>
      <c r="L257"/>
      <c r="M257"/>
      <c r="N257"/>
      <c r="O257"/>
      <c r="P257"/>
      <c r="Q257"/>
      <c r="R257"/>
      <c r="S257"/>
      <c r="T257"/>
      <c r="U257"/>
      <c r="V257"/>
      <c r="W257"/>
      <c r="X257"/>
      <c r="Y257"/>
      <c r="Z257"/>
      <c r="AA257"/>
      <c r="AB257"/>
      <c r="AC257"/>
      <c r="AD257"/>
      <c r="AE257"/>
      <c r="AF257"/>
      <c r="AG257"/>
      <c r="AH257"/>
      <c r="AI257"/>
      <c r="AJ257"/>
      <c r="AK257"/>
      <c r="AL257"/>
    </row>
    <row r="258" spans="1:38" ht="25.5" x14ac:dyDescent="0.25">
      <c r="A258" s="24" t="s">
        <v>242</v>
      </c>
      <c r="B258" s="18" t="s">
        <v>44</v>
      </c>
      <c r="C258" s="11">
        <f>'[1]APP14 DBM'!EM236</f>
        <v>0</v>
      </c>
      <c r="D258" s="11">
        <f>'[1]APP14 DBM'!EN236</f>
        <v>0</v>
      </c>
      <c r="E258" s="11">
        <f>'[1]APP14 DBM'!EO236</f>
        <v>0</v>
      </c>
      <c r="F258" s="11">
        <f>'[1]APP14 DBM'!EP236</f>
        <v>0</v>
      </c>
      <c r="G258" s="11">
        <f>'[1]APP14 DBM'!EQ236</f>
        <v>0</v>
      </c>
      <c r="H258" s="63"/>
      <c r="I258" s="64">
        <f t="shared" si="4"/>
        <v>0</v>
      </c>
      <c r="J258"/>
      <c r="K258"/>
      <c r="L258"/>
      <c r="M258"/>
      <c r="N258"/>
      <c r="O258"/>
      <c r="P258"/>
      <c r="Q258"/>
      <c r="R258"/>
      <c r="S258"/>
      <c r="T258"/>
      <c r="U258"/>
      <c r="V258"/>
      <c r="W258"/>
      <c r="X258"/>
      <c r="Y258"/>
      <c r="Z258"/>
      <c r="AA258"/>
      <c r="AB258"/>
      <c r="AC258"/>
      <c r="AD258"/>
      <c r="AE258"/>
      <c r="AF258"/>
      <c r="AG258"/>
      <c r="AH258"/>
      <c r="AI258"/>
      <c r="AJ258"/>
      <c r="AK258"/>
      <c r="AL258"/>
    </row>
    <row r="259" spans="1:38" ht="25.5" x14ac:dyDescent="0.25">
      <c r="A259" s="24" t="s">
        <v>243</v>
      </c>
      <c r="B259" s="18" t="s">
        <v>44</v>
      </c>
      <c r="C259" s="11">
        <f>'[1]APP14 DBM'!EM237</f>
        <v>0</v>
      </c>
      <c r="D259" s="11">
        <f>'[1]APP14 DBM'!EN237</f>
        <v>0</v>
      </c>
      <c r="E259" s="11">
        <f>'[1]APP14 DBM'!EO237</f>
        <v>0</v>
      </c>
      <c r="F259" s="11">
        <f>'[1]APP14 DBM'!EP237</f>
        <v>0</v>
      </c>
      <c r="G259" s="11">
        <f>'[1]APP14 DBM'!EQ237</f>
        <v>0</v>
      </c>
      <c r="H259" s="63"/>
      <c r="I259" s="64">
        <f t="shared" si="4"/>
        <v>0</v>
      </c>
      <c r="J259"/>
      <c r="K259"/>
      <c r="L259"/>
      <c r="M259"/>
      <c r="N259"/>
      <c r="O259"/>
      <c r="P259"/>
      <c r="Q259"/>
      <c r="R259"/>
      <c r="S259"/>
      <c r="T259"/>
      <c r="U259"/>
      <c r="V259"/>
      <c r="W259"/>
      <c r="X259"/>
      <c r="Y259"/>
      <c r="Z259"/>
      <c r="AA259"/>
      <c r="AB259"/>
      <c r="AC259"/>
      <c r="AD259"/>
      <c r="AE259"/>
      <c r="AF259"/>
      <c r="AG259"/>
      <c r="AH259"/>
      <c r="AI259"/>
      <c r="AJ259"/>
      <c r="AK259"/>
      <c r="AL259"/>
    </row>
    <row r="260" spans="1:38" ht="25.5" x14ac:dyDescent="0.25">
      <c r="A260" s="24" t="s">
        <v>244</v>
      </c>
      <c r="B260" s="18" t="s">
        <v>44</v>
      </c>
      <c r="C260" s="11">
        <f>'[1]APP14 DBM'!EM238</f>
        <v>0</v>
      </c>
      <c r="D260" s="11">
        <f>'[1]APP14 DBM'!EN238</f>
        <v>0</v>
      </c>
      <c r="E260" s="11">
        <f>'[1]APP14 DBM'!EO238</f>
        <v>0</v>
      </c>
      <c r="F260" s="11">
        <f>'[1]APP14 DBM'!EP238</f>
        <v>0</v>
      </c>
      <c r="G260" s="11">
        <f>'[1]APP14 DBM'!EQ238</f>
        <v>0</v>
      </c>
      <c r="H260" s="63"/>
      <c r="I260" s="64">
        <f t="shared" si="4"/>
        <v>0</v>
      </c>
      <c r="J260"/>
      <c r="K260"/>
      <c r="L260"/>
      <c r="M260"/>
      <c r="N260"/>
      <c r="O260"/>
      <c r="P260"/>
      <c r="Q260"/>
      <c r="R260"/>
      <c r="S260"/>
      <c r="T260"/>
      <c r="U260"/>
      <c r="V260"/>
      <c r="W260"/>
      <c r="X260"/>
      <c r="Y260"/>
      <c r="Z260"/>
      <c r="AA260"/>
      <c r="AB260"/>
      <c r="AC260"/>
      <c r="AD260"/>
      <c r="AE260"/>
      <c r="AF260"/>
      <c r="AG260"/>
      <c r="AH260"/>
      <c r="AI260"/>
      <c r="AJ260"/>
      <c r="AK260"/>
      <c r="AL260"/>
    </row>
    <row r="261" spans="1:38" ht="25.5" x14ac:dyDescent="0.25">
      <c r="A261" s="24" t="s">
        <v>245</v>
      </c>
      <c r="B261" s="18" t="s">
        <v>44</v>
      </c>
      <c r="C261" s="11">
        <f>'[1]APP14 DBM'!EM239</f>
        <v>0</v>
      </c>
      <c r="D261" s="11">
        <f>'[1]APP14 DBM'!EN239</f>
        <v>0</v>
      </c>
      <c r="E261" s="11">
        <f>'[1]APP14 DBM'!EO239</f>
        <v>0</v>
      </c>
      <c r="F261" s="11">
        <f>'[1]APP14 DBM'!EP239</f>
        <v>0</v>
      </c>
      <c r="G261" s="11">
        <f>'[1]APP14 DBM'!EQ239</f>
        <v>0</v>
      </c>
      <c r="H261" s="63"/>
      <c r="I261" s="64">
        <f t="shared" si="4"/>
        <v>0</v>
      </c>
      <c r="J261"/>
      <c r="K261"/>
      <c r="L261"/>
      <c r="M261"/>
      <c r="N261"/>
      <c r="O261"/>
      <c r="P261"/>
      <c r="Q261"/>
      <c r="R261"/>
      <c r="S261"/>
      <c r="T261"/>
      <c r="U261"/>
      <c r="V261"/>
      <c r="W261"/>
      <c r="X261"/>
      <c r="Y261"/>
      <c r="Z261"/>
      <c r="AA261"/>
      <c r="AB261"/>
      <c r="AC261"/>
      <c r="AD261"/>
      <c r="AE261"/>
      <c r="AF261"/>
      <c r="AG261"/>
      <c r="AH261"/>
      <c r="AI261"/>
      <c r="AJ261"/>
      <c r="AK261"/>
      <c r="AL261"/>
    </row>
    <row r="262" spans="1:38" ht="25.5" x14ac:dyDescent="0.25">
      <c r="A262" s="34" t="s">
        <v>246</v>
      </c>
      <c r="B262" s="18" t="s">
        <v>44</v>
      </c>
      <c r="C262" s="11">
        <f>'[1]APP14 DBM'!EM240</f>
        <v>0</v>
      </c>
      <c r="D262" s="11">
        <f>'[1]APP14 DBM'!EN240</f>
        <v>0</v>
      </c>
      <c r="E262" s="11">
        <f>'[1]APP14 DBM'!EO240</f>
        <v>0</v>
      </c>
      <c r="F262" s="11">
        <f>'[1]APP14 DBM'!EP240</f>
        <v>0</v>
      </c>
      <c r="G262" s="11">
        <f>'[1]APP14 DBM'!EQ240</f>
        <v>0</v>
      </c>
      <c r="H262" s="63"/>
      <c r="I262" s="64">
        <f t="shared" si="4"/>
        <v>0</v>
      </c>
      <c r="J262"/>
      <c r="K262"/>
      <c r="L262"/>
      <c r="M262"/>
      <c r="N262"/>
      <c r="O262"/>
      <c r="P262"/>
      <c r="Q262"/>
      <c r="R262"/>
      <c r="S262"/>
      <c r="T262"/>
      <c r="U262"/>
      <c r="V262"/>
      <c r="W262"/>
      <c r="X262"/>
      <c r="Y262"/>
      <c r="Z262"/>
      <c r="AA262"/>
      <c r="AB262"/>
      <c r="AC262"/>
      <c r="AD262"/>
      <c r="AE262"/>
      <c r="AF262"/>
      <c r="AG262"/>
      <c r="AH262"/>
      <c r="AI262"/>
      <c r="AJ262"/>
      <c r="AK262"/>
      <c r="AL262"/>
    </row>
    <row r="263" spans="1:38" ht="25.5" x14ac:dyDescent="0.25">
      <c r="A263" s="24" t="s">
        <v>247</v>
      </c>
      <c r="B263" s="18" t="s">
        <v>44</v>
      </c>
      <c r="C263" s="11">
        <f>'[1]APP14 DBM'!EM241</f>
        <v>0</v>
      </c>
      <c r="D263" s="11">
        <f>'[1]APP14 DBM'!EN241</f>
        <v>0</v>
      </c>
      <c r="E263" s="11">
        <f>'[1]APP14 DBM'!EO241</f>
        <v>0</v>
      </c>
      <c r="F263" s="11">
        <f>'[1]APP14 DBM'!EP241</f>
        <v>0</v>
      </c>
      <c r="G263" s="11">
        <f>'[1]APP14 DBM'!EQ241</f>
        <v>0</v>
      </c>
      <c r="H263" s="63"/>
      <c r="I263" s="64">
        <f t="shared" si="4"/>
        <v>0</v>
      </c>
      <c r="J263"/>
      <c r="K263"/>
      <c r="L263"/>
      <c r="M263"/>
      <c r="N263"/>
      <c r="O263"/>
      <c r="P263"/>
      <c r="Q263"/>
      <c r="R263"/>
      <c r="S263"/>
      <c r="T263"/>
      <c r="U263"/>
      <c r="V263"/>
      <c r="W263"/>
      <c r="X263"/>
      <c r="Y263"/>
      <c r="Z263"/>
      <c r="AA263"/>
      <c r="AB263"/>
      <c r="AC263"/>
      <c r="AD263"/>
      <c r="AE263"/>
      <c r="AF263"/>
      <c r="AG263"/>
      <c r="AH263"/>
      <c r="AI263"/>
      <c r="AJ263"/>
      <c r="AK263"/>
      <c r="AL263"/>
    </row>
    <row r="264" spans="1:38" ht="25.5" x14ac:dyDescent="0.25">
      <c r="A264" s="24" t="s">
        <v>248</v>
      </c>
      <c r="B264" s="18" t="s">
        <v>44</v>
      </c>
      <c r="C264" s="11">
        <f>'[1]APP14 DBM'!EM242</f>
        <v>0</v>
      </c>
      <c r="D264" s="11">
        <f>'[1]APP14 DBM'!EN242</f>
        <v>0</v>
      </c>
      <c r="E264" s="11">
        <f>'[1]APP14 DBM'!EO242</f>
        <v>0</v>
      </c>
      <c r="F264" s="11">
        <f>'[1]APP14 DBM'!EP242</f>
        <v>0</v>
      </c>
      <c r="G264" s="11">
        <f>'[1]APP14 DBM'!EQ242</f>
        <v>0</v>
      </c>
      <c r="H264" s="63"/>
      <c r="I264" s="64">
        <f t="shared" si="4"/>
        <v>0</v>
      </c>
      <c r="J264"/>
      <c r="K264"/>
      <c r="L264"/>
      <c r="M264"/>
      <c r="N264"/>
      <c r="O264"/>
      <c r="P264"/>
      <c r="Q264"/>
      <c r="R264"/>
      <c r="S264"/>
      <c r="T264"/>
      <c r="U264"/>
      <c r="V264"/>
      <c r="W264"/>
      <c r="X264"/>
      <c r="Y264"/>
      <c r="Z264"/>
      <c r="AA264"/>
      <c r="AB264"/>
      <c r="AC264"/>
      <c r="AD264"/>
      <c r="AE264"/>
      <c r="AF264"/>
      <c r="AG264"/>
      <c r="AH264"/>
      <c r="AI264"/>
      <c r="AJ264"/>
      <c r="AK264"/>
      <c r="AL264"/>
    </row>
    <row r="265" spans="1:38" ht="25.5" x14ac:dyDescent="0.25">
      <c r="A265" s="24" t="s">
        <v>249</v>
      </c>
      <c r="B265" s="18" t="s">
        <v>44</v>
      </c>
      <c r="C265" s="11">
        <f>'[1]APP14 DBM'!EM243</f>
        <v>0</v>
      </c>
      <c r="D265" s="11">
        <f>'[1]APP14 DBM'!EN243</f>
        <v>0</v>
      </c>
      <c r="E265" s="11">
        <f>'[1]APP14 DBM'!EO243</f>
        <v>0</v>
      </c>
      <c r="F265" s="11">
        <f>'[1]APP14 DBM'!EP243</f>
        <v>0</v>
      </c>
      <c r="G265" s="11">
        <f>'[1]APP14 DBM'!EQ243</f>
        <v>0</v>
      </c>
      <c r="H265" s="63"/>
      <c r="I265" s="64">
        <f t="shared" si="4"/>
        <v>0</v>
      </c>
      <c r="J265"/>
      <c r="K265"/>
      <c r="L265"/>
      <c r="M265"/>
      <c r="N265"/>
      <c r="O265"/>
      <c r="P265"/>
      <c r="Q265"/>
      <c r="R265"/>
      <c r="S265"/>
      <c r="T265"/>
      <c r="U265"/>
      <c r="V265"/>
      <c r="W265"/>
      <c r="X265"/>
      <c r="Y265"/>
      <c r="Z265"/>
      <c r="AA265"/>
      <c r="AB265"/>
      <c r="AC265"/>
      <c r="AD265"/>
      <c r="AE265"/>
      <c r="AF265"/>
      <c r="AG265"/>
      <c r="AH265"/>
      <c r="AI265"/>
      <c r="AJ265"/>
      <c r="AK265"/>
      <c r="AL265"/>
    </row>
    <row r="266" spans="1:38" ht="25.5" x14ac:dyDescent="0.25">
      <c r="A266" s="24" t="s">
        <v>250</v>
      </c>
      <c r="B266" s="18" t="s">
        <v>44</v>
      </c>
      <c r="C266" s="11">
        <f>'[1]APP14 DBM'!EM244</f>
        <v>0</v>
      </c>
      <c r="D266" s="11">
        <f>'[1]APP14 DBM'!EN244</f>
        <v>0</v>
      </c>
      <c r="E266" s="11">
        <f>'[1]APP14 DBM'!EO244</f>
        <v>0</v>
      </c>
      <c r="F266" s="11">
        <f>'[1]APP14 DBM'!EP244</f>
        <v>0</v>
      </c>
      <c r="G266" s="11">
        <f>'[1]APP14 DBM'!EQ244</f>
        <v>0</v>
      </c>
      <c r="H266" s="63"/>
      <c r="I266" s="64">
        <f t="shared" si="4"/>
        <v>0</v>
      </c>
      <c r="J266"/>
      <c r="K266"/>
      <c r="L266"/>
      <c r="M266"/>
      <c r="N266"/>
      <c r="O266"/>
      <c r="P266"/>
      <c r="Q266"/>
      <c r="R266"/>
      <c r="S266"/>
      <c r="T266"/>
      <c r="U266"/>
      <c r="V266"/>
      <c r="W266"/>
      <c r="X266"/>
      <c r="Y266"/>
      <c r="Z266"/>
      <c r="AA266"/>
      <c r="AB266"/>
      <c r="AC266"/>
      <c r="AD266"/>
      <c r="AE266"/>
      <c r="AF266"/>
      <c r="AG266"/>
      <c r="AH266"/>
      <c r="AI266"/>
      <c r="AJ266"/>
      <c r="AK266"/>
      <c r="AL266"/>
    </row>
    <row r="267" spans="1:38" ht="25.5" x14ac:dyDescent="0.25">
      <c r="A267" s="34" t="s">
        <v>251</v>
      </c>
      <c r="B267" s="18" t="s">
        <v>44</v>
      </c>
      <c r="C267" s="11">
        <f>'[1]APP14 DBM'!EM245</f>
        <v>0</v>
      </c>
      <c r="D267" s="11">
        <f>'[1]APP14 DBM'!EN245</f>
        <v>0</v>
      </c>
      <c r="E267" s="11">
        <f>'[1]APP14 DBM'!EO245</f>
        <v>0</v>
      </c>
      <c r="F267" s="11">
        <f>'[1]APP14 DBM'!EP245</f>
        <v>0</v>
      </c>
      <c r="G267" s="11">
        <f>'[1]APP14 DBM'!EQ245</f>
        <v>0</v>
      </c>
      <c r="H267" s="63"/>
      <c r="I267" s="64">
        <f t="shared" si="4"/>
        <v>0</v>
      </c>
      <c r="J267"/>
      <c r="K267"/>
      <c r="L267"/>
      <c r="M267"/>
      <c r="N267"/>
      <c r="O267"/>
      <c r="P267"/>
      <c r="Q267"/>
      <c r="R267"/>
      <c r="S267"/>
      <c r="T267"/>
      <c r="U267"/>
      <c r="V267"/>
      <c r="W267"/>
      <c r="X267"/>
      <c r="Y267"/>
      <c r="Z267"/>
      <c r="AA267"/>
      <c r="AB267"/>
      <c r="AC267"/>
      <c r="AD267"/>
      <c r="AE267"/>
      <c r="AF267"/>
      <c r="AG267"/>
      <c r="AH267"/>
      <c r="AI267"/>
      <c r="AJ267"/>
      <c r="AK267"/>
      <c r="AL267"/>
    </row>
    <row r="268" spans="1:38" ht="25.5" x14ac:dyDescent="0.25">
      <c r="A268" s="34" t="s">
        <v>252</v>
      </c>
      <c r="B268" s="18" t="s">
        <v>44</v>
      </c>
      <c r="C268" s="11">
        <f>'[1]APP14 DBM'!EM246</f>
        <v>0</v>
      </c>
      <c r="D268" s="11">
        <f>'[1]APP14 DBM'!EN246</f>
        <v>0</v>
      </c>
      <c r="E268" s="11">
        <f>'[1]APP14 DBM'!EO246</f>
        <v>0</v>
      </c>
      <c r="F268" s="11">
        <f>'[1]APP14 DBM'!EP246</f>
        <v>0</v>
      </c>
      <c r="G268" s="11">
        <f>'[1]APP14 DBM'!EQ246</f>
        <v>0</v>
      </c>
      <c r="H268" s="63"/>
      <c r="I268" s="64">
        <f t="shared" si="4"/>
        <v>0</v>
      </c>
      <c r="J268"/>
      <c r="K268"/>
      <c r="L268"/>
      <c r="M268"/>
      <c r="N268"/>
      <c r="O268"/>
      <c r="P268"/>
      <c r="Q268"/>
      <c r="R268"/>
      <c r="S268"/>
      <c r="T268"/>
      <c r="U268"/>
      <c r="V268"/>
      <c r="W268"/>
      <c r="X268"/>
      <c r="Y268"/>
      <c r="Z268"/>
      <c r="AA268"/>
      <c r="AB268"/>
      <c r="AC268"/>
      <c r="AD268"/>
      <c r="AE268"/>
      <c r="AF268"/>
      <c r="AG268"/>
      <c r="AH268"/>
      <c r="AI268"/>
      <c r="AJ268"/>
      <c r="AK268"/>
      <c r="AL268"/>
    </row>
    <row r="269" spans="1:38" ht="25.5" x14ac:dyDescent="0.25">
      <c r="A269" s="34" t="s">
        <v>253</v>
      </c>
      <c r="B269" s="18" t="s">
        <v>44</v>
      </c>
      <c r="C269" s="11">
        <f>'[1]APP14 DBM'!EM247</f>
        <v>0</v>
      </c>
      <c r="D269" s="11">
        <f>'[1]APP14 DBM'!EN247</f>
        <v>0</v>
      </c>
      <c r="E269" s="11">
        <f>'[1]APP14 DBM'!EO247</f>
        <v>0</v>
      </c>
      <c r="F269" s="11">
        <f>'[1]APP14 DBM'!EP247</f>
        <v>0</v>
      </c>
      <c r="G269" s="11">
        <f>'[1]APP14 DBM'!EQ247</f>
        <v>0</v>
      </c>
      <c r="H269" s="63"/>
      <c r="I269" s="64">
        <f t="shared" si="4"/>
        <v>0</v>
      </c>
      <c r="J269"/>
      <c r="K269"/>
      <c r="L269"/>
      <c r="M269"/>
      <c r="N269"/>
      <c r="O269"/>
      <c r="P269"/>
      <c r="Q269"/>
      <c r="R269"/>
      <c r="S269"/>
      <c r="T269"/>
      <c r="U269"/>
      <c r="V269"/>
      <c r="W269"/>
      <c r="X269"/>
      <c r="Y269"/>
      <c r="Z269"/>
      <c r="AA269"/>
      <c r="AB269"/>
      <c r="AC269"/>
      <c r="AD269"/>
      <c r="AE269"/>
      <c r="AF269"/>
      <c r="AG269"/>
      <c r="AH269"/>
      <c r="AI269"/>
      <c r="AJ269"/>
      <c r="AK269"/>
      <c r="AL269"/>
    </row>
    <row r="270" spans="1:38" ht="25.5" x14ac:dyDescent="0.25">
      <c r="A270" s="34" t="s">
        <v>254</v>
      </c>
      <c r="B270" s="18" t="s">
        <v>44</v>
      </c>
      <c r="C270" s="11">
        <f>'[1]APP14 DBM'!EM248</f>
        <v>0</v>
      </c>
      <c r="D270" s="11">
        <f>'[1]APP14 DBM'!EN248</f>
        <v>0</v>
      </c>
      <c r="E270" s="11">
        <f>'[1]APP14 DBM'!EO248</f>
        <v>0</v>
      </c>
      <c r="F270" s="11">
        <f>'[1]APP14 DBM'!EP248</f>
        <v>0</v>
      </c>
      <c r="G270" s="11">
        <f>'[1]APP14 DBM'!EQ248</f>
        <v>0</v>
      </c>
      <c r="H270" s="63"/>
      <c r="I270" s="64">
        <f t="shared" si="4"/>
        <v>0</v>
      </c>
      <c r="J270"/>
      <c r="K270"/>
      <c r="L270"/>
      <c r="M270"/>
      <c r="N270"/>
      <c r="O270"/>
      <c r="P270"/>
      <c r="Q270"/>
      <c r="R270"/>
      <c r="S270"/>
      <c r="T270"/>
      <c r="U270"/>
      <c r="V270"/>
      <c r="W270"/>
      <c r="X270"/>
      <c r="Y270"/>
      <c r="Z270"/>
      <c r="AA270"/>
      <c r="AB270"/>
      <c r="AC270"/>
      <c r="AD270"/>
      <c r="AE270"/>
      <c r="AF270"/>
      <c r="AG270"/>
      <c r="AH270"/>
      <c r="AI270"/>
      <c r="AJ270"/>
      <c r="AK270"/>
      <c r="AL270"/>
    </row>
    <row r="271" spans="1:38" ht="26.25" x14ac:dyDescent="0.25">
      <c r="A271" s="23" t="s">
        <v>255</v>
      </c>
      <c r="B271" s="18" t="s">
        <v>44</v>
      </c>
      <c r="C271" s="11">
        <f>'[1]APP14 DBM'!EM249</f>
        <v>0</v>
      </c>
      <c r="D271" s="11">
        <f>'[1]APP14 DBM'!EN249</f>
        <v>0</v>
      </c>
      <c r="E271" s="11">
        <f>'[1]APP14 DBM'!EO249</f>
        <v>0</v>
      </c>
      <c r="F271" s="11">
        <f>'[1]APP14 DBM'!EP249</f>
        <v>0</v>
      </c>
      <c r="G271" s="11">
        <f>'[1]APP14 DBM'!EQ249</f>
        <v>0</v>
      </c>
      <c r="H271" s="63"/>
      <c r="I271" s="64">
        <f t="shared" si="4"/>
        <v>0</v>
      </c>
      <c r="J271"/>
      <c r="K271"/>
      <c r="L271"/>
      <c r="M271"/>
      <c r="N271"/>
      <c r="O271"/>
      <c r="P271"/>
      <c r="Q271"/>
      <c r="R271"/>
      <c r="S271"/>
      <c r="T271"/>
      <c r="U271"/>
      <c r="V271"/>
      <c r="W271"/>
      <c r="X271"/>
      <c r="Y271"/>
      <c r="Z271"/>
      <c r="AA271"/>
      <c r="AB271"/>
      <c r="AC271"/>
      <c r="AD271"/>
      <c r="AE271"/>
      <c r="AF271"/>
      <c r="AG271"/>
      <c r="AH271"/>
      <c r="AI271"/>
      <c r="AJ271"/>
      <c r="AK271"/>
      <c r="AL271"/>
    </row>
    <row r="272" spans="1:38" ht="26.25" x14ac:dyDescent="0.25">
      <c r="A272" s="23" t="s">
        <v>256</v>
      </c>
      <c r="B272" s="18" t="s">
        <v>44</v>
      </c>
      <c r="C272" s="11">
        <f>'[1]APP14 DBM'!EM250</f>
        <v>0</v>
      </c>
      <c r="D272" s="11">
        <f>'[1]APP14 DBM'!EN250</f>
        <v>0</v>
      </c>
      <c r="E272" s="11">
        <f>'[1]APP14 DBM'!EO250</f>
        <v>0</v>
      </c>
      <c r="F272" s="11">
        <f>'[1]APP14 DBM'!EP250</f>
        <v>0</v>
      </c>
      <c r="G272" s="11">
        <f>'[1]APP14 DBM'!EQ250</f>
        <v>0</v>
      </c>
      <c r="H272" s="63"/>
      <c r="I272" s="64">
        <f t="shared" si="4"/>
        <v>0</v>
      </c>
      <c r="J272"/>
      <c r="K272"/>
      <c r="L272"/>
      <c r="M272"/>
      <c r="N272"/>
      <c r="O272"/>
      <c r="P272"/>
      <c r="Q272"/>
      <c r="R272"/>
      <c r="S272"/>
      <c r="T272"/>
      <c r="U272"/>
      <c r="V272"/>
      <c r="W272"/>
      <c r="X272"/>
      <c r="Y272"/>
      <c r="Z272"/>
      <c r="AA272"/>
      <c r="AB272"/>
      <c r="AC272"/>
      <c r="AD272"/>
      <c r="AE272"/>
      <c r="AF272"/>
      <c r="AG272"/>
      <c r="AH272"/>
      <c r="AI272"/>
      <c r="AJ272"/>
      <c r="AK272"/>
      <c r="AL272"/>
    </row>
    <row r="273" spans="1:38" ht="26.25" x14ac:dyDescent="0.25">
      <c r="A273" s="23" t="s">
        <v>257</v>
      </c>
      <c r="B273" s="18" t="s">
        <v>44</v>
      </c>
      <c r="C273" s="11">
        <f>'[1]APP14 DBM'!EM251</f>
        <v>0</v>
      </c>
      <c r="D273" s="11">
        <f>'[1]APP14 DBM'!EN251</f>
        <v>0</v>
      </c>
      <c r="E273" s="11">
        <f>'[1]APP14 DBM'!EO251</f>
        <v>0</v>
      </c>
      <c r="F273" s="11">
        <f>'[1]APP14 DBM'!EP251</f>
        <v>0</v>
      </c>
      <c r="G273" s="11">
        <f>'[1]APP14 DBM'!EQ251</f>
        <v>0</v>
      </c>
      <c r="H273" s="63"/>
      <c r="I273" s="64">
        <f t="shared" si="4"/>
        <v>0</v>
      </c>
      <c r="J273"/>
      <c r="K273"/>
      <c r="L273"/>
      <c r="M273"/>
      <c r="N273"/>
      <c r="O273"/>
      <c r="P273"/>
      <c r="Q273"/>
      <c r="R273"/>
      <c r="S273"/>
      <c r="T273"/>
      <c r="U273"/>
      <c r="V273"/>
      <c r="W273"/>
      <c r="X273"/>
      <c r="Y273"/>
      <c r="Z273"/>
      <c r="AA273"/>
      <c r="AB273"/>
      <c r="AC273"/>
      <c r="AD273"/>
      <c r="AE273"/>
      <c r="AF273"/>
      <c r="AG273"/>
      <c r="AH273"/>
      <c r="AI273"/>
      <c r="AJ273"/>
      <c r="AK273"/>
      <c r="AL273"/>
    </row>
    <row r="274" spans="1:38" ht="25.5" x14ac:dyDescent="0.25">
      <c r="A274" s="34" t="s">
        <v>258</v>
      </c>
      <c r="B274" s="18" t="s">
        <v>44</v>
      </c>
      <c r="C274" s="11">
        <f>'[1]APP14 DBM'!EM252</f>
        <v>0</v>
      </c>
      <c r="D274" s="11">
        <f>'[1]APP14 DBM'!EN252</f>
        <v>0</v>
      </c>
      <c r="E274" s="11">
        <f>'[1]APP14 DBM'!EO252</f>
        <v>0</v>
      </c>
      <c r="F274" s="11">
        <f>'[1]APP14 DBM'!EP252</f>
        <v>0</v>
      </c>
      <c r="G274" s="11">
        <f>'[1]APP14 DBM'!EQ252</f>
        <v>0</v>
      </c>
      <c r="H274" s="63"/>
      <c r="I274" s="64">
        <f t="shared" si="4"/>
        <v>0</v>
      </c>
      <c r="J274"/>
      <c r="K274"/>
      <c r="L274"/>
      <c r="M274"/>
      <c r="N274"/>
      <c r="O274"/>
      <c r="P274"/>
      <c r="Q274"/>
      <c r="R274"/>
      <c r="S274"/>
      <c r="T274"/>
      <c r="U274"/>
      <c r="V274"/>
      <c r="W274"/>
      <c r="X274"/>
      <c r="Y274"/>
      <c r="Z274"/>
      <c r="AA274"/>
      <c r="AB274"/>
      <c r="AC274"/>
      <c r="AD274"/>
      <c r="AE274"/>
      <c r="AF274"/>
      <c r="AG274"/>
      <c r="AH274"/>
      <c r="AI274"/>
      <c r="AJ274"/>
      <c r="AK274"/>
      <c r="AL274"/>
    </row>
    <row r="275" spans="1:38" ht="25.5" x14ac:dyDescent="0.25">
      <c r="A275" s="34" t="s">
        <v>259</v>
      </c>
      <c r="B275" s="18" t="s">
        <v>44</v>
      </c>
      <c r="C275" s="11">
        <f>'[1]APP14 DBM'!EM253</f>
        <v>0</v>
      </c>
      <c r="D275" s="11">
        <f>'[1]APP14 DBM'!EN253</f>
        <v>0</v>
      </c>
      <c r="E275" s="11">
        <f>'[1]APP14 DBM'!EO253</f>
        <v>0</v>
      </c>
      <c r="F275" s="11">
        <f>'[1]APP14 DBM'!EP253</f>
        <v>0</v>
      </c>
      <c r="G275" s="11">
        <f>'[1]APP14 DBM'!EQ253</f>
        <v>0</v>
      </c>
      <c r="H275" s="63"/>
      <c r="I275" s="64">
        <f t="shared" si="4"/>
        <v>0</v>
      </c>
      <c r="J275"/>
      <c r="K275"/>
      <c r="L275"/>
      <c r="M275"/>
      <c r="N275"/>
      <c r="O275"/>
      <c r="P275"/>
      <c r="Q275"/>
      <c r="R275"/>
      <c r="S275"/>
      <c r="T275"/>
      <c r="U275"/>
      <c r="V275"/>
      <c r="W275"/>
      <c r="X275"/>
      <c r="Y275"/>
      <c r="Z275"/>
      <c r="AA275"/>
      <c r="AB275"/>
      <c r="AC275"/>
      <c r="AD275"/>
      <c r="AE275"/>
      <c r="AF275"/>
      <c r="AG275"/>
      <c r="AH275"/>
      <c r="AI275"/>
      <c r="AJ275"/>
      <c r="AK275"/>
      <c r="AL275"/>
    </row>
    <row r="276" spans="1:38" ht="25.5" x14ac:dyDescent="0.25">
      <c r="A276" s="34" t="s">
        <v>260</v>
      </c>
      <c r="B276" s="18" t="s">
        <v>44</v>
      </c>
      <c r="C276" s="11">
        <f>'[1]APP14 DBM'!EM254</f>
        <v>0</v>
      </c>
      <c r="D276" s="11">
        <f>'[1]APP14 DBM'!EN254</f>
        <v>0</v>
      </c>
      <c r="E276" s="11">
        <f>'[1]APP14 DBM'!EO254</f>
        <v>0</v>
      </c>
      <c r="F276" s="11">
        <f>'[1]APP14 DBM'!EP254</f>
        <v>0</v>
      </c>
      <c r="G276" s="11">
        <f>'[1]APP14 DBM'!EQ254</f>
        <v>0</v>
      </c>
      <c r="H276" s="63"/>
      <c r="I276" s="64">
        <f t="shared" si="4"/>
        <v>0</v>
      </c>
      <c r="J276"/>
      <c r="K276"/>
      <c r="L276"/>
      <c r="M276"/>
      <c r="N276"/>
      <c r="O276"/>
      <c r="P276"/>
      <c r="Q276"/>
      <c r="R276"/>
      <c r="S276"/>
      <c r="T276"/>
      <c r="U276"/>
      <c r="V276"/>
      <c r="W276"/>
      <c r="X276"/>
      <c r="Y276"/>
      <c r="Z276"/>
      <c r="AA276"/>
      <c r="AB276"/>
      <c r="AC276"/>
      <c r="AD276"/>
      <c r="AE276"/>
      <c r="AF276"/>
      <c r="AG276"/>
      <c r="AH276"/>
      <c r="AI276"/>
      <c r="AJ276"/>
      <c r="AK276"/>
      <c r="AL276"/>
    </row>
    <row r="277" spans="1:38" ht="25.5" x14ac:dyDescent="0.25">
      <c r="A277" s="34" t="s">
        <v>261</v>
      </c>
      <c r="B277" s="18" t="s">
        <v>44</v>
      </c>
      <c r="C277" s="11">
        <f>'[1]APP14 DBM'!EM255</f>
        <v>0</v>
      </c>
      <c r="D277" s="11">
        <f>'[1]APP14 DBM'!EN255</f>
        <v>0</v>
      </c>
      <c r="E277" s="11">
        <f>'[1]APP14 DBM'!EO255</f>
        <v>0</v>
      </c>
      <c r="F277" s="11">
        <f>'[1]APP14 DBM'!EP255</f>
        <v>0</v>
      </c>
      <c r="G277" s="11">
        <f>'[1]APP14 DBM'!EQ255</f>
        <v>0</v>
      </c>
      <c r="H277" s="63"/>
      <c r="I277" s="64">
        <f t="shared" si="4"/>
        <v>0</v>
      </c>
      <c r="J277"/>
      <c r="K277"/>
      <c r="L277"/>
      <c r="M277"/>
      <c r="N277"/>
      <c r="O277"/>
      <c r="P277"/>
      <c r="Q277"/>
      <c r="R277"/>
      <c r="S277"/>
      <c r="T277"/>
      <c r="U277"/>
      <c r="V277"/>
      <c r="W277"/>
      <c r="X277"/>
      <c r="Y277"/>
      <c r="Z277"/>
      <c r="AA277"/>
      <c r="AB277"/>
      <c r="AC277"/>
      <c r="AD277"/>
      <c r="AE277"/>
      <c r="AF277"/>
      <c r="AG277"/>
      <c r="AH277"/>
      <c r="AI277"/>
      <c r="AJ277"/>
      <c r="AK277"/>
      <c r="AL277"/>
    </row>
    <row r="278" spans="1:38" ht="25.5" x14ac:dyDescent="0.25">
      <c r="A278" s="34" t="s">
        <v>262</v>
      </c>
      <c r="B278" s="18" t="s">
        <v>44</v>
      </c>
      <c r="C278" s="11">
        <f>'[1]APP14 DBM'!EM256</f>
        <v>0</v>
      </c>
      <c r="D278" s="11">
        <f>'[1]APP14 DBM'!EN256</f>
        <v>0</v>
      </c>
      <c r="E278" s="11">
        <f>'[1]APP14 DBM'!EO256</f>
        <v>0</v>
      </c>
      <c r="F278" s="11">
        <f>'[1]APP14 DBM'!EP256</f>
        <v>0</v>
      </c>
      <c r="G278" s="11">
        <f>'[1]APP14 DBM'!EQ256</f>
        <v>0</v>
      </c>
      <c r="H278" s="63"/>
      <c r="I278" s="64">
        <f t="shared" si="4"/>
        <v>0</v>
      </c>
      <c r="J278"/>
      <c r="K278"/>
      <c r="L278"/>
      <c r="M278"/>
      <c r="N278"/>
      <c r="O278"/>
      <c r="P278"/>
      <c r="Q278"/>
      <c r="R278"/>
      <c r="S278"/>
      <c r="T278"/>
      <c r="U278"/>
      <c r="V278"/>
      <c r="W278"/>
      <c r="X278"/>
      <c r="Y278"/>
      <c r="Z278"/>
      <c r="AA278"/>
      <c r="AB278"/>
      <c r="AC278"/>
      <c r="AD278"/>
      <c r="AE278"/>
      <c r="AF278"/>
      <c r="AG278"/>
      <c r="AH278"/>
      <c r="AI278"/>
      <c r="AJ278"/>
      <c r="AK278"/>
      <c r="AL278"/>
    </row>
    <row r="279" spans="1:38" ht="25.5" x14ac:dyDescent="0.25">
      <c r="A279" s="34" t="s">
        <v>263</v>
      </c>
      <c r="B279" s="18" t="s">
        <v>44</v>
      </c>
      <c r="C279" s="11">
        <f>'[1]APP14 DBM'!EM257</f>
        <v>0</v>
      </c>
      <c r="D279" s="11">
        <f>'[1]APP14 DBM'!EN257</f>
        <v>0</v>
      </c>
      <c r="E279" s="11">
        <f>'[1]APP14 DBM'!EO257</f>
        <v>0</v>
      </c>
      <c r="F279" s="11">
        <f>'[1]APP14 DBM'!EP257</f>
        <v>0</v>
      </c>
      <c r="G279" s="11">
        <f>'[1]APP14 DBM'!EQ257</f>
        <v>0</v>
      </c>
      <c r="H279" s="63"/>
      <c r="I279" s="64">
        <f t="shared" si="4"/>
        <v>0</v>
      </c>
      <c r="J279"/>
      <c r="K279"/>
      <c r="L279"/>
      <c r="M279"/>
      <c r="N279"/>
      <c r="O279"/>
      <c r="P279"/>
      <c r="Q279"/>
      <c r="R279"/>
      <c r="S279"/>
      <c r="T279"/>
      <c r="U279"/>
      <c r="V279"/>
      <c r="W279"/>
      <c r="X279"/>
      <c r="Y279"/>
      <c r="Z279"/>
      <c r="AA279"/>
      <c r="AB279"/>
      <c r="AC279"/>
      <c r="AD279"/>
      <c r="AE279"/>
      <c r="AF279"/>
      <c r="AG279"/>
      <c r="AH279"/>
      <c r="AI279"/>
      <c r="AJ279"/>
      <c r="AK279"/>
      <c r="AL279"/>
    </row>
    <row r="280" spans="1:38" ht="25.5" x14ac:dyDescent="0.25">
      <c r="A280" s="34" t="s">
        <v>264</v>
      </c>
      <c r="B280" s="18" t="s">
        <v>44</v>
      </c>
      <c r="C280" s="11">
        <f>'[1]APP14 DBM'!EM258</f>
        <v>0</v>
      </c>
      <c r="D280" s="11">
        <f>'[1]APP14 DBM'!EN258</f>
        <v>0</v>
      </c>
      <c r="E280" s="11">
        <f>'[1]APP14 DBM'!EO258</f>
        <v>0</v>
      </c>
      <c r="F280" s="11">
        <f>'[1]APP14 DBM'!EP258</f>
        <v>0</v>
      </c>
      <c r="G280" s="11">
        <f>'[1]APP14 DBM'!EQ258</f>
        <v>0</v>
      </c>
      <c r="H280" s="63"/>
      <c r="I280" s="64">
        <f t="shared" si="4"/>
        <v>0</v>
      </c>
      <c r="J280"/>
      <c r="K280"/>
      <c r="L280"/>
      <c r="M280"/>
      <c r="N280"/>
      <c r="O280"/>
      <c r="P280"/>
      <c r="Q280"/>
      <c r="R280"/>
      <c r="S280"/>
      <c r="T280"/>
      <c r="U280"/>
      <c r="V280"/>
      <c r="W280"/>
      <c r="X280"/>
      <c r="Y280"/>
      <c r="Z280"/>
      <c r="AA280"/>
      <c r="AB280"/>
      <c r="AC280"/>
      <c r="AD280"/>
      <c r="AE280"/>
      <c r="AF280"/>
      <c r="AG280"/>
      <c r="AH280"/>
      <c r="AI280"/>
      <c r="AJ280"/>
      <c r="AK280"/>
      <c r="AL280"/>
    </row>
    <row r="281" spans="1:38" ht="25.5" x14ac:dyDescent="0.25">
      <c r="A281" s="34" t="s">
        <v>265</v>
      </c>
      <c r="B281" s="18" t="s">
        <v>44</v>
      </c>
      <c r="C281" s="11">
        <f>'[1]APP14 DBM'!EM259</f>
        <v>0</v>
      </c>
      <c r="D281" s="11">
        <f>'[1]APP14 DBM'!EN259</f>
        <v>0</v>
      </c>
      <c r="E281" s="11">
        <f>'[1]APP14 DBM'!EO259</f>
        <v>0</v>
      </c>
      <c r="F281" s="11">
        <f>'[1]APP14 DBM'!EP259</f>
        <v>0</v>
      </c>
      <c r="G281" s="11">
        <f>'[1]APP14 DBM'!EQ259</f>
        <v>0</v>
      </c>
      <c r="H281" s="63"/>
      <c r="I281" s="64">
        <f t="shared" si="4"/>
        <v>0</v>
      </c>
      <c r="J281"/>
      <c r="K281"/>
      <c r="L281"/>
      <c r="M281"/>
      <c r="N281"/>
      <c r="O281"/>
      <c r="P281"/>
      <c r="Q281"/>
      <c r="R281"/>
      <c r="S281"/>
      <c r="T281"/>
      <c r="U281"/>
      <c r="V281"/>
      <c r="W281"/>
      <c r="X281"/>
      <c r="Y281"/>
      <c r="Z281"/>
      <c r="AA281"/>
      <c r="AB281"/>
      <c r="AC281"/>
      <c r="AD281"/>
      <c r="AE281"/>
      <c r="AF281"/>
      <c r="AG281"/>
      <c r="AH281"/>
      <c r="AI281"/>
      <c r="AJ281"/>
      <c r="AK281"/>
      <c r="AL281"/>
    </row>
    <row r="282" spans="1:38" ht="25.5" x14ac:dyDescent="0.25">
      <c r="A282" s="34" t="s">
        <v>266</v>
      </c>
      <c r="B282" s="18" t="s">
        <v>44</v>
      </c>
      <c r="C282" s="11">
        <f>'[1]APP14 DBM'!EM260</f>
        <v>0</v>
      </c>
      <c r="D282" s="11">
        <f>'[1]APP14 DBM'!EN260</f>
        <v>0</v>
      </c>
      <c r="E282" s="11">
        <f>'[1]APP14 DBM'!EO260</f>
        <v>0</v>
      </c>
      <c r="F282" s="11">
        <f>'[1]APP14 DBM'!EP260</f>
        <v>0</v>
      </c>
      <c r="G282" s="11">
        <f>'[1]APP14 DBM'!EQ260</f>
        <v>0</v>
      </c>
      <c r="H282" s="63"/>
      <c r="I282" s="64">
        <f t="shared" si="4"/>
        <v>0</v>
      </c>
      <c r="J282"/>
      <c r="K282"/>
      <c r="L282"/>
      <c r="M282"/>
      <c r="N282"/>
      <c r="O282"/>
      <c r="P282"/>
      <c r="Q282"/>
      <c r="R282"/>
      <c r="S282"/>
      <c r="T282"/>
      <c r="U282"/>
      <c r="V282"/>
      <c r="W282"/>
      <c r="X282"/>
      <c r="Y282"/>
      <c r="Z282"/>
      <c r="AA282"/>
      <c r="AB282"/>
      <c r="AC282"/>
      <c r="AD282"/>
      <c r="AE282"/>
      <c r="AF282"/>
      <c r="AG282"/>
      <c r="AH282"/>
      <c r="AI282"/>
      <c r="AJ282"/>
      <c r="AK282"/>
      <c r="AL282"/>
    </row>
    <row r="283" spans="1:38" ht="25.5" x14ac:dyDescent="0.25">
      <c r="A283" s="34" t="s">
        <v>267</v>
      </c>
      <c r="B283" s="18" t="s">
        <v>44</v>
      </c>
      <c r="C283" s="11">
        <f>'[1]APP14 DBM'!EM261</f>
        <v>0</v>
      </c>
      <c r="D283" s="11">
        <f>'[1]APP14 DBM'!EN261</f>
        <v>0</v>
      </c>
      <c r="E283" s="11">
        <f>'[1]APP14 DBM'!EO261</f>
        <v>0</v>
      </c>
      <c r="F283" s="11">
        <f>'[1]APP14 DBM'!EP261</f>
        <v>0</v>
      </c>
      <c r="G283" s="11">
        <f>'[1]APP14 DBM'!EQ261</f>
        <v>0</v>
      </c>
      <c r="H283" s="63"/>
      <c r="I283" s="64">
        <f t="shared" si="4"/>
        <v>0</v>
      </c>
      <c r="J283"/>
      <c r="K283"/>
      <c r="L283"/>
      <c r="M283"/>
      <c r="N283"/>
      <c r="O283"/>
      <c r="P283"/>
      <c r="Q283"/>
      <c r="R283"/>
      <c r="S283"/>
      <c r="T283"/>
      <c r="U283"/>
      <c r="V283"/>
      <c r="W283"/>
      <c r="X283"/>
      <c r="Y283"/>
      <c r="Z283"/>
      <c r="AA283"/>
      <c r="AB283"/>
      <c r="AC283"/>
      <c r="AD283"/>
      <c r="AE283"/>
      <c r="AF283"/>
      <c r="AG283"/>
      <c r="AH283"/>
      <c r="AI283"/>
      <c r="AJ283"/>
      <c r="AK283"/>
      <c r="AL283"/>
    </row>
    <row r="284" spans="1:38" ht="25.5" x14ac:dyDescent="0.25">
      <c r="A284" s="34" t="s">
        <v>268</v>
      </c>
      <c r="B284" s="18" t="s">
        <v>44</v>
      </c>
      <c r="C284" s="11">
        <f>'[1]APP14 DBM'!EM262</f>
        <v>0</v>
      </c>
      <c r="D284" s="11">
        <f>'[1]APP14 DBM'!EN262</f>
        <v>0</v>
      </c>
      <c r="E284" s="11">
        <f>'[1]APP14 DBM'!EO262</f>
        <v>0</v>
      </c>
      <c r="F284" s="11">
        <f>'[1]APP14 DBM'!EP262</f>
        <v>0</v>
      </c>
      <c r="G284" s="11">
        <f>'[1]APP14 DBM'!EQ262</f>
        <v>0</v>
      </c>
      <c r="H284" s="63"/>
      <c r="I284" s="64">
        <f t="shared" si="4"/>
        <v>0</v>
      </c>
      <c r="J284"/>
      <c r="K284"/>
      <c r="L284"/>
      <c r="M284"/>
      <c r="N284"/>
      <c r="O284"/>
      <c r="P284"/>
      <c r="Q284"/>
      <c r="R284"/>
      <c r="S284"/>
      <c r="T284"/>
      <c r="U284"/>
      <c r="V284"/>
      <c r="W284"/>
      <c r="X284"/>
      <c r="Y284"/>
      <c r="Z284"/>
      <c r="AA284"/>
      <c r="AB284"/>
      <c r="AC284"/>
      <c r="AD284"/>
      <c r="AE284"/>
      <c r="AF284"/>
      <c r="AG284"/>
      <c r="AH284"/>
      <c r="AI284"/>
      <c r="AJ284"/>
      <c r="AK284"/>
      <c r="AL284"/>
    </row>
    <row r="285" spans="1:38" ht="25.5" x14ac:dyDescent="0.25">
      <c r="A285" s="34" t="s">
        <v>269</v>
      </c>
      <c r="B285" s="18" t="s">
        <v>44</v>
      </c>
      <c r="C285" s="11">
        <f>'[1]APP14 DBM'!EM263</f>
        <v>0</v>
      </c>
      <c r="D285" s="11">
        <f>'[1]APP14 DBM'!EN263</f>
        <v>0</v>
      </c>
      <c r="E285" s="11">
        <f>'[1]APP14 DBM'!EO263</f>
        <v>0</v>
      </c>
      <c r="F285" s="11">
        <f>'[1]APP14 DBM'!EP263</f>
        <v>0</v>
      </c>
      <c r="G285" s="11">
        <f>'[1]APP14 DBM'!EQ263</f>
        <v>0</v>
      </c>
      <c r="H285" s="63"/>
      <c r="I285" s="64">
        <f t="shared" si="4"/>
        <v>0</v>
      </c>
      <c r="J285"/>
      <c r="K285"/>
      <c r="L285"/>
      <c r="M285"/>
      <c r="N285"/>
      <c r="O285"/>
      <c r="P285"/>
      <c r="Q285"/>
      <c r="R285"/>
      <c r="S285"/>
      <c r="T285"/>
      <c r="U285"/>
      <c r="V285"/>
      <c r="W285"/>
      <c r="X285"/>
      <c r="Y285"/>
      <c r="Z285"/>
      <c r="AA285"/>
      <c r="AB285"/>
      <c r="AC285"/>
      <c r="AD285"/>
      <c r="AE285"/>
      <c r="AF285"/>
      <c r="AG285"/>
      <c r="AH285"/>
      <c r="AI285"/>
      <c r="AJ285"/>
      <c r="AK285"/>
      <c r="AL285"/>
    </row>
    <row r="286" spans="1:38" ht="25.5" x14ac:dyDescent="0.25">
      <c r="A286" s="34" t="s">
        <v>270</v>
      </c>
      <c r="B286" s="18" t="s">
        <v>44</v>
      </c>
      <c r="C286" s="11">
        <f>'[1]APP14 DBM'!EM264</f>
        <v>0</v>
      </c>
      <c r="D286" s="11">
        <f>'[1]APP14 DBM'!EN264</f>
        <v>0</v>
      </c>
      <c r="E286" s="11">
        <f>'[1]APP14 DBM'!EO264</f>
        <v>0</v>
      </c>
      <c r="F286" s="11">
        <f>'[1]APP14 DBM'!EP264</f>
        <v>0</v>
      </c>
      <c r="G286" s="11">
        <f>'[1]APP14 DBM'!EQ264</f>
        <v>0</v>
      </c>
      <c r="H286" s="63"/>
      <c r="I286" s="64">
        <f t="shared" si="4"/>
        <v>0</v>
      </c>
      <c r="J286"/>
      <c r="K286"/>
      <c r="L286"/>
      <c r="M286"/>
      <c r="N286"/>
      <c r="O286"/>
      <c r="P286"/>
      <c r="Q286"/>
      <c r="R286"/>
      <c r="S286"/>
      <c r="T286"/>
      <c r="U286"/>
      <c r="V286"/>
      <c r="W286"/>
      <c r="X286"/>
      <c r="Y286"/>
      <c r="Z286"/>
      <c r="AA286"/>
      <c r="AB286"/>
      <c r="AC286"/>
      <c r="AD286"/>
      <c r="AE286"/>
      <c r="AF286"/>
      <c r="AG286"/>
      <c r="AH286"/>
      <c r="AI286"/>
      <c r="AJ286"/>
      <c r="AK286"/>
      <c r="AL286"/>
    </row>
    <row r="287" spans="1:38" ht="25.5" x14ac:dyDescent="0.25">
      <c r="A287" s="24" t="s">
        <v>271</v>
      </c>
      <c r="B287" s="18" t="s">
        <v>44</v>
      </c>
      <c r="C287" s="11">
        <f>'[1]APP14 DBM'!EM265</f>
        <v>0</v>
      </c>
      <c r="D287" s="11">
        <f>'[1]APP14 DBM'!EN265</f>
        <v>0</v>
      </c>
      <c r="E287" s="11">
        <f>'[1]APP14 DBM'!EO265</f>
        <v>0</v>
      </c>
      <c r="F287" s="11">
        <f>'[1]APP14 DBM'!EP265</f>
        <v>0</v>
      </c>
      <c r="G287" s="11">
        <f>'[1]APP14 DBM'!EQ265</f>
        <v>0</v>
      </c>
      <c r="H287" s="63"/>
      <c r="I287" s="64">
        <f t="shared" si="4"/>
        <v>0</v>
      </c>
      <c r="J287"/>
      <c r="K287"/>
      <c r="L287"/>
      <c r="M287"/>
      <c r="N287"/>
      <c r="O287"/>
      <c r="P287"/>
      <c r="Q287"/>
      <c r="R287"/>
      <c r="S287"/>
      <c r="T287"/>
      <c r="U287"/>
      <c r="V287"/>
      <c r="W287"/>
      <c r="X287"/>
      <c r="Y287"/>
      <c r="Z287"/>
      <c r="AA287"/>
      <c r="AB287"/>
      <c r="AC287"/>
      <c r="AD287"/>
      <c r="AE287"/>
      <c r="AF287"/>
      <c r="AG287"/>
      <c r="AH287"/>
      <c r="AI287"/>
      <c r="AJ287"/>
      <c r="AK287"/>
      <c r="AL287"/>
    </row>
    <row r="288" spans="1:38" ht="25.5" x14ac:dyDescent="0.25">
      <c r="A288" s="24" t="s">
        <v>272</v>
      </c>
      <c r="B288" s="18" t="s">
        <v>44</v>
      </c>
      <c r="C288" s="11">
        <f>'[1]APP14 DBM'!EM266</f>
        <v>0</v>
      </c>
      <c r="D288" s="11">
        <f>'[1]APP14 DBM'!EN266</f>
        <v>0</v>
      </c>
      <c r="E288" s="11">
        <f>'[1]APP14 DBM'!EO266</f>
        <v>0</v>
      </c>
      <c r="F288" s="11">
        <f>'[1]APP14 DBM'!EP266</f>
        <v>0</v>
      </c>
      <c r="G288" s="11">
        <f>'[1]APP14 DBM'!EQ266</f>
        <v>0</v>
      </c>
      <c r="H288" s="63"/>
      <c r="I288" s="64">
        <f t="shared" si="4"/>
        <v>0</v>
      </c>
      <c r="J288"/>
      <c r="K288"/>
      <c r="L288"/>
      <c r="M288"/>
      <c r="N288"/>
      <c r="O288"/>
      <c r="P288"/>
      <c r="Q288"/>
      <c r="R288"/>
      <c r="S288"/>
      <c r="T288"/>
      <c r="U288"/>
      <c r="V288"/>
      <c r="W288"/>
      <c r="X288"/>
      <c r="Y288"/>
      <c r="Z288"/>
      <c r="AA288"/>
      <c r="AB288"/>
      <c r="AC288"/>
      <c r="AD288"/>
      <c r="AE288"/>
      <c r="AF288"/>
      <c r="AG288"/>
      <c r="AH288"/>
      <c r="AI288"/>
      <c r="AJ288"/>
      <c r="AK288"/>
      <c r="AL288"/>
    </row>
    <row r="289" spans="1:38" ht="25.5" x14ac:dyDescent="0.25">
      <c r="A289" s="34" t="s">
        <v>273</v>
      </c>
      <c r="B289" s="18" t="s">
        <v>44</v>
      </c>
      <c r="C289" s="11">
        <f>'[1]APP14 DBM'!EM267</f>
        <v>0</v>
      </c>
      <c r="D289" s="11">
        <f>'[1]APP14 DBM'!EN267</f>
        <v>0</v>
      </c>
      <c r="E289" s="11">
        <f>'[1]APP14 DBM'!EO267</f>
        <v>0</v>
      </c>
      <c r="F289" s="11">
        <f>'[1]APP14 DBM'!EP267</f>
        <v>0</v>
      </c>
      <c r="G289" s="11">
        <f>'[1]APP14 DBM'!EQ267</f>
        <v>0</v>
      </c>
      <c r="H289" s="63"/>
      <c r="I289" s="64">
        <f t="shared" si="4"/>
        <v>0</v>
      </c>
      <c r="J289"/>
      <c r="K289"/>
      <c r="L289"/>
      <c r="M289"/>
      <c r="N289"/>
      <c r="O289"/>
      <c r="P289"/>
      <c r="Q289"/>
      <c r="R289"/>
      <c r="S289"/>
      <c r="T289"/>
      <c r="U289"/>
      <c r="V289"/>
      <c r="W289"/>
      <c r="X289"/>
      <c r="Y289"/>
      <c r="Z289"/>
      <c r="AA289"/>
      <c r="AB289"/>
      <c r="AC289"/>
      <c r="AD289"/>
      <c r="AE289"/>
      <c r="AF289"/>
      <c r="AG289"/>
      <c r="AH289"/>
      <c r="AI289"/>
      <c r="AJ289"/>
      <c r="AK289"/>
      <c r="AL289"/>
    </row>
    <row r="290" spans="1:38" ht="25.5" x14ac:dyDescent="0.25">
      <c r="A290" s="34" t="s">
        <v>274</v>
      </c>
      <c r="B290" s="18" t="s">
        <v>44</v>
      </c>
      <c r="C290" s="11">
        <f>'[1]APP14 DBM'!EM268</f>
        <v>0</v>
      </c>
      <c r="D290" s="11">
        <f>'[1]APP14 DBM'!EN268</f>
        <v>0</v>
      </c>
      <c r="E290" s="11">
        <f>'[1]APP14 DBM'!EO268</f>
        <v>0</v>
      </c>
      <c r="F290" s="11">
        <f>'[1]APP14 DBM'!EP268</f>
        <v>0</v>
      </c>
      <c r="G290" s="11">
        <f>'[1]APP14 DBM'!EQ268</f>
        <v>0</v>
      </c>
      <c r="H290" s="63"/>
      <c r="I290" s="64">
        <f t="shared" si="4"/>
        <v>0</v>
      </c>
      <c r="J290"/>
      <c r="K290"/>
      <c r="L290"/>
      <c r="M290"/>
      <c r="N290"/>
      <c r="O290"/>
      <c r="P290"/>
      <c r="Q290"/>
      <c r="R290"/>
      <c r="S290"/>
      <c r="T290"/>
      <c r="U290"/>
      <c r="V290"/>
      <c r="W290"/>
      <c r="X290"/>
      <c r="Y290"/>
      <c r="Z290"/>
      <c r="AA290"/>
      <c r="AB290"/>
      <c r="AC290"/>
      <c r="AD290"/>
      <c r="AE290"/>
      <c r="AF290"/>
      <c r="AG290"/>
      <c r="AH290"/>
      <c r="AI290"/>
      <c r="AJ290"/>
      <c r="AK290"/>
      <c r="AL290"/>
    </row>
    <row r="291" spans="1:38" ht="25.5" x14ac:dyDescent="0.25">
      <c r="A291" s="34" t="s">
        <v>275</v>
      </c>
      <c r="B291" s="18" t="s">
        <v>44</v>
      </c>
      <c r="C291" s="11">
        <f>'[1]APP14 DBM'!EM269</f>
        <v>0</v>
      </c>
      <c r="D291" s="11">
        <f>'[1]APP14 DBM'!EN269</f>
        <v>0</v>
      </c>
      <c r="E291" s="11">
        <f>'[1]APP14 DBM'!EO269</f>
        <v>0</v>
      </c>
      <c r="F291" s="11">
        <f>'[1]APP14 DBM'!EP269</f>
        <v>0</v>
      </c>
      <c r="G291" s="11">
        <f>'[1]APP14 DBM'!EQ269</f>
        <v>0</v>
      </c>
      <c r="H291" s="63"/>
      <c r="I291" s="64">
        <f t="shared" si="4"/>
        <v>0</v>
      </c>
      <c r="J291"/>
      <c r="K291"/>
      <c r="L291"/>
      <c r="M291"/>
      <c r="N291"/>
      <c r="O291"/>
      <c r="P291"/>
      <c r="Q291"/>
      <c r="R291"/>
      <c r="S291"/>
      <c r="T291"/>
      <c r="U291"/>
      <c r="V291"/>
      <c r="W291"/>
      <c r="X291"/>
      <c r="Y291"/>
      <c r="Z291"/>
      <c r="AA291"/>
      <c r="AB291"/>
      <c r="AC291"/>
      <c r="AD291"/>
      <c r="AE291"/>
      <c r="AF291"/>
      <c r="AG291"/>
      <c r="AH291"/>
      <c r="AI291"/>
      <c r="AJ291"/>
      <c r="AK291"/>
      <c r="AL291"/>
    </row>
    <row r="292" spans="1:38" ht="25.5" x14ac:dyDescent="0.25">
      <c r="A292" s="34" t="s">
        <v>276</v>
      </c>
      <c r="B292" s="18" t="s">
        <v>44</v>
      </c>
      <c r="C292" s="11">
        <f>'[1]APP14 DBM'!EM270</f>
        <v>0</v>
      </c>
      <c r="D292" s="11">
        <f>'[1]APP14 DBM'!EN270</f>
        <v>0</v>
      </c>
      <c r="E292" s="11">
        <f>'[1]APP14 DBM'!EO270</f>
        <v>0</v>
      </c>
      <c r="F292" s="11">
        <f>'[1]APP14 DBM'!EP270</f>
        <v>0</v>
      </c>
      <c r="G292" s="11">
        <f>'[1]APP14 DBM'!EQ270</f>
        <v>0</v>
      </c>
      <c r="H292" s="63"/>
      <c r="I292" s="64">
        <f t="shared" si="4"/>
        <v>0</v>
      </c>
      <c r="J292"/>
      <c r="K292"/>
      <c r="L292"/>
      <c r="M292"/>
      <c r="N292"/>
      <c r="O292"/>
      <c r="P292"/>
      <c r="Q292"/>
      <c r="R292"/>
      <c r="S292"/>
      <c r="T292"/>
      <c r="U292"/>
      <c r="V292"/>
      <c r="W292"/>
      <c r="X292"/>
      <c r="Y292"/>
      <c r="Z292"/>
      <c r="AA292"/>
      <c r="AB292"/>
      <c r="AC292"/>
      <c r="AD292"/>
      <c r="AE292"/>
      <c r="AF292"/>
      <c r="AG292"/>
      <c r="AH292"/>
      <c r="AI292"/>
      <c r="AJ292"/>
      <c r="AK292"/>
      <c r="AL292"/>
    </row>
    <row r="293" spans="1:38" x14ac:dyDescent="0.25">
      <c r="A293" s="34" t="s">
        <v>277</v>
      </c>
      <c r="B293" s="18" t="s">
        <v>44</v>
      </c>
      <c r="C293" s="11">
        <f>'[1]APP14 DBM'!EM271</f>
        <v>0</v>
      </c>
      <c r="D293" s="11">
        <f>'[1]APP14 DBM'!EN271</f>
        <v>0</v>
      </c>
      <c r="E293" s="11">
        <f>'[1]APP14 DBM'!EO271</f>
        <v>0</v>
      </c>
      <c r="F293" s="11">
        <f>'[1]APP14 DBM'!EP271</f>
        <v>0</v>
      </c>
      <c r="G293" s="11">
        <f>'[1]APP14 DBM'!EQ271</f>
        <v>0</v>
      </c>
      <c r="H293" s="63"/>
      <c r="I293" s="64">
        <f t="shared" si="4"/>
        <v>0</v>
      </c>
      <c r="J293"/>
      <c r="K293"/>
      <c r="L293"/>
      <c r="M293"/>
      <c r="N293"/>
      <c r="O293"/>
      <c r="P293"/>
      <c r="Q293"/>
      <c r="R293"/>
      <c r="S293"/>
      <c r="T293"/>
      <c r="U293"/>
      <c r="V293"/>
      <c r="W293"/>
      <c r="X293"/>
      <c r="Y293"/>
      <c r="Z293"/>
      <c r="AA293"/>
      <c r="AB293"/>
      <c r="AC293"/>
      <c r="AD293"/>
      <c r="AE293"/>
      <c r="AF293"/>
      <c r="AG293"/>
      <c r="AH293"/>
      <c r="AI293"/>
      <c r="AJ293"/>
      <c r="AK293"/>
      <c r="AL293"/>
    </row>
    <row r="294" spans="1:38" ht="25.5" x14ac:dyDescent="0.25">
      <c r="A294" s="24" t="s">
        <v>278</v>
      </c>
      <c r="B294" s="18" t="s">
        <v>44</v>
      </c>
      <c r="C294" s="11">
        <f>'[1]APP14 DBM'!EM272</f>
        <v>0</v>
      </c>
      <c r="D294" s="11">
        <f>'[1]APP14 DBM'!EN272</f>
        <v>0</v>
      </c>
      <c r="E294" s="11">
        <f>'[1]APP14 DBM'!EO272</f>
        <v>0</v>
      </c>
      <c r="F294" s="11">
        <f>'[1]APP14 DBM'!EP272</f>
        <v>0</v>
      </c>
      <c r="G294" s="11">
        <f>'[1]APP14 DBM'!EQ272</f>
        <v>0</v>
      </c>
      <c r="H294" s="63"/>
      <c r="I294" s="64">
        <f t="shared" si="4"/>
        <v>0</v>
      </c>
      <c r="J294"/>
      <c r="K294"/>
      <c r="L294"/>
      <c r="M294"/>
      <c r="N294"/>
      <c r="O294"/>
      <c r="P294"/>
      <c r="Q294"/>
      <c r="R294"/>
      <c r="S294"/>
      <c r="T294"/>
      <c r="U294"/>
      <c r="V294"/>
      <c r="W294"/>
      <c r="X294"/>
      <c r="Y294"/>
      <c r="Z294"/>
      <c r="AA294"/>
      <c r="AB294"/>
      <c r="AC294"/>
      <c r="AD294"/>
      <c r="AE294"/>
      <c r="AF294"/>
      <c r="AG294"/>
      <c r="AH294"/>
      <c r="AI294"/>
      <c r="AJ294"/>
      <c r="AK294"/>
      <c r="AL294"/>
    </row>
    <row r="295" spans="1:38" ht="25.5" x14ac:dyDescent="0.25">
      <c r="A295" s="24" t="s">
        <v>279</v>
      </c>
      <c r="B295" s="18" t="s">
        <v>44</v>
      </c>
      <c r="C295" s="11">
        <f>'[1]APP14 DBM'!EM273</f>
        <v>0</v>
      </c>
      <c r="D295" s="11">
        <f>'[1]APP14 DBM'!EN273</f>
        <v>0</v>
      </c>
      <c r="E295" s="11">
        <f>'[1]APP14 DBM'!EO273</f>
        <v>0</v>
      </c>
      <c r="F295" s="11">
        <f>'[1]APP14 DBM'!EP273</f>
        <v>0</v>
      </c>
      <c r="G295" s="11">
        <f>'[1]APP14 DBM'!EQ273</f>
        <v>0</v>
      </c>
      <c r="H295" s="63"/>
      <c r="I295" s="64">
        <f t="shared" si="4"/>
        <v>0</v>
      </c>
      <c r="J295"/>
      <c r="K295"/>
      <c r="L295"/>
      <c r="M295"/>
      <c r="N295"/>
      <c r="O295"/>
      <c r="P295"/>
      <c r="Q295"/>
      <c r="R295"/>
      <c r="S295"/>
      <c r="T295"/>
      <c r="U295"/>
      <c r="V295"/>
      <c r="W295"/>
      <c r="X295"/>
      <c r="Y295"/>
      <c r="Z295"/>
      <c r="AA295"/>
      <c r="AB295"/>
      <c r="AC295"/>
      <c r="AD295"/>
      <c r="AE295"/>
      <c r="AF295"/>
      <c r="AG295"/>
      <c r="AH295"/>
      <c r="AI295"/>
      <c r="AJ295"/>
      <c r="AK295"/>
      <c r="AL295"/>
    </row>
    <row r="296" spans="1:38" ht="25.5" x14ac:dyDescent="0.25">
      <c r="A296" s="24" t="s">
        <v>280</v>
      </c>
      <c r="B296" s="18" t="s">
        <v>44</v>
      </c>
      <c r="C296" s="11">
        <f>'[1]APP14 DBM'!EM274</f>
        <v>0</v>
      </c>
      <c r="D296" s="11">
        <f>'[1]APP14 DBM'!EN274</f>
        <v>0</v>
      </c>
      <c r="E296" s="11">
        <f>'[1]APP14 DBM'!EO274</f>
        <v>0</v>
      </c>
      <c r="F296" s="11">
        <f>'[1]APP14 DBM'!EP274</f>
        <v>0</v>
      </c>
      <c r="G296" s="11">
        <f>'[1]APP14 DBM'!EQ274</f>
        <v>0</v>
      </c>
      <c r="H296" s="63"/>
      <c r="I296" s="64">
        <f t="shared" si="4"/>
        <v>0</v>
      </c>
      <c r="J296"/>
      <c r="K296"/>
      <c r="L296"/>
      <c r="M296"/>
      <c r="N296"/>
      <c r="O296"/>
      <c r="P296"/>
      <c r="Q296"/>
      <c r="R296"/>
      <c r="S296"/>
      <c r="T296"/>
      <c r="U296"/>
      <c r="V296"/>
      <c r="W296"/>
      <c r="X296"/>
      <c r="Y296"/>
      <c r="Z296"/>
      <c r="AA296"/>
      <c r="AB296"/>
      <c r="AC296"/>
      <c r="AD296"/>
      <c r="AE296"/>
      <c r="AF296"/>
      <c r="AG296"/>
      <c r="AH296"/>
      <c r="AI296"/>
      <c r="AJ296"/>
      <c r="AK296"/>
      <c r="AL296"/>
    </row>
    <row r="297" spans="1:38" ht="25.5" x14ac:dyDescent="0.25">
      <c r="A297" s="24" t="s">
        <v>281</v>
      </c>
      <c r="B297" s="18" t="s">
        <v>44</v>
      </c>
      <c r="C297" s="11">
        <f>'[1]APP14 DBM'!EM275</f>
        <v>0</v>
      </c>
      <c r="D297" s="11">
        <f>'[1]APP14 DBM'!EN275</f>
        <v>0</v>
      </c>
      <c r="E297" s="11">
        <f>'[1]APP14 DBM'!EO275</f>
        <v>0</v>
      </c>
      <c r="F297" s="11">
        <f>'[1]APP14 DBM'!EP275</f>
        <v>0</v>
      </c>
      <c r="G297" s="11">
        <f>'[1]APP14 DBM'!EQ275</f>
        <v>0</v>
      </c>
      <c r="H297" s="63"/>
      <c r="I297" s="64">
        <f t="shared" si="4"/>
        <v>0</v>
      </c>
      <c r="J297"/>
      <c r="K297"/>
      <c r="L297"/>
      <c r="M297"/>
      <c r="N297"/>
      <c r="O297"/>
      <c r="P297"/>
      <c r="Q297"/>
      <c r="R297"/>
      <c r="S297"/>
      <c r="T297"/>
      <c r="U297"/>
      <c r="V297"/>
      <c r="W297"/>
      <c r="X297"/>
      <c r="Y297"/>
      <c r="Z297"/>
      <c r="AA297"/>
      <c r="AB297"/>
      <c r="AC297"/>
      <c r="AD297"/>
      <c r="AE297"/>
      <c r="AF297"/>
      <c r="AG297"/>
      <c r="AH297"/>
      <c r="AI297"/>
      <c r="AJ297"/>
      <c r="AK297"/>
      <c r="AL297"/>
    </row>
    <row r="298" spans="1:38" ht="25.5" x14ac:dyDescent="0.25">
      <c r="A298" s="34" t="s">
        <v>282</v>
      </c>
      <c r="B298" s="18" t="s">
        <v>44</v>
      </c>
      <c r="C298" s="11">
        <f>'[1]APP14 DBM'!EM276</f>
        <v>0</v>
      </c>
      <c r="D298" s="11">
        <f>'[1]APP14 DBM'!EN276</f>
        <v>0</v>
      </c>
      <c r="E298" s="11">
        <f>'[1]APP14 DBM'!EO276</f>
        <v>0</v>
      </c>
      <c r="F298" s="11">
        <f>'[1]APP14 DBM'!EP276</f>
        <v>0</v>
      </c>
      <c r="G298" s="11">
        <f>'[1]APP14 DBM'!EQ276</f>
        <v>0</v>
      </c>
      <c r="H298" s="63"/>
      <c r="I298" s="64">
        <f t="shared" si="4"/>
        <v>0</v>
      </c>
      <c r="J298"/>
      <c r="K298"/>
      <c r="L298"/>
      <c r="M298"/>
      <c r="N298"/>
      <c r="O298"/>
      <c r="P298"/>
      <c r="Q298"/>
      <c r="R298"/>
      <c r="S298"/>
      <c r="T298"/>
      <c r="U298"/>
      <c r="V298"/>
      <c r="W298"/>
      <c r="X298"/>
      <c r="Y298"/>
      <c r="Z298"/>
      <c r="AA298"/>
      <c r="AB298"/>
      <c r="AC298"/>
      <c r="AD298"/>
      <c r="AE298"/>
      <c r="AF298"/>
      <c r="AG298"/>
      <c r="AH298"/>
      <c r="AI298"/>
      <c r="AJ298"/>
      <c r="AK298"/>
      <c r="AL298"/>
    </row>
    <row r="299" spans="1:38" ht="25.5" x14ac:dyDescent="0.25">
      <c r="A299" s="34" t="s">
        <v>283</v>
      </c>
      <c r="B299" s="18" t="s">
        <v>44</v>
      </c>
      <c r="C299" s="11">
        <f>'[1]APP14 DBM'!EM277</f>
        <v>0</v>
      </c>
      <c r="D299" s="11">
        <f>'[1]APP14 DBM'!EN277</f>
        <v>0</v>
      </c>
      <c r="E299" s="11">
        <f>'[1]APP14 DBM'!EO277</f>
        <v>0</v>
      </c>
      <c r="F299" s="11">
        <f>'[1]APP14 DBM'!EP277</f>
        <v>0</v>
      </c>
      <c r="G299" s="11">
        <f>'[1]APP14 DBM'!EQ277</f>
        <v>0</v>
      </c>
      <c r="H299" s="63"/>
      <c r="I299" s="64">
        <f t="shared" si="4"/>
        <v>0</v>
      </c>
      <c r="J299"/>
      <c r="K299"/>
      <c r="L299"/>
      <c r="M299"/>
      <c r="N299"/>
      <c r="O299"/>
      <c r="P299"/>
      <c r="Q299"/>
      <c r="R299"/>
      <c r="S299"/>
      <c r="T299"/>
      <c r="U299"/>
      <c r="V299"/>
      <c r="W299"/>
      <c r="X299"/>
      <c r="Y299"/>
      <c r="Z299"/>
      <c r="AA299"/>
      <c r="AB299"/>
      <c r="AC299"/>
      <c r="AD299"/>
      <c r="AE299"/>
      <c r="AF299"/>
      <c r="AG299"/>
      <c r="AH299"/>
      <c r="AI299"/>
      <c r="AJ299"/>
      <c r="AK299"/>
      <c r="AL299"/>
    </row>
    <row r="300" spans="1:38" ht="25.5" x14ac:dyDescent="0.25">
      <c r="A300" s="34" t="s">
        <v>284</v>
      </c>
      <c r="B300" s="18" t="s">
        <v>44</v>
      </c>
      <c r="C300" s="11">
        <f>'[1]APP14 DBM'!EM278</f>
        <v>0</v>
      </c>
      <c r="D300" s="11">
        <f>'[1]APP14 DBM'!EN278</f>
        <v>0</v>
      </c>
      <c r="E300" s="11">
        <f>'[1]APP14 DBM'!EO278</f>
        <v>0</v>
      </c>
      <c r="F300" s="11">
        <f>'[1]APP14 DBM'!EP278</f>
        <v>0</v>
      </c>
      <c r="G300" s="11">
        <f>'[1]APP14 DBM'!EQ278</f>
        <v>0</v>
      </c>
      <c r="H300" s="63"/>
      <c r="I300" s="64">
        <f t="shared" ref="I300:I363" si="5">H300*G300</f>
        <v>0</v>
      </c>
      <c r="J300"/>
      <c r="K300"/>
      <c r="L300"/>
      <c r="M300"/>
      <c r="N300"/>
      <c r="O300"/>
      <c r="P300"/>
      <c r="Q300"/>
      <c r="R300"/>
      <c r="S300"/>
      <c r="T300"/>
      <c r="U300"/>
      <c r="V300"/>
      <c r="W300"/>
      <c r="X300"/>
      <c r="Y300"/>
      <c r="Z300"/>
      <c r="AA300"/>
      <c r="AB300"/>
      <c r="AC300"/>
      <c r="AD300"/>
      <c r="AE300"/>
      <c r="AF300"/>
      <c r="AG300"/>
      <c r="AH300"/>
      <c r="AI300"/>
      <c r="AJ300"/>
      <c r="AK300"/>
      <c r="AL300"/>
    </row>
    <row r="301" spans="1:38" ht="25.5" x14ac:dyDescent="0.25">
      <c r="A301" s="34" t="s">
        <v>285</v>
      </c>
      <c r="B301" s="18" t="s">
        <v>44</v>
      </c>
      <c r="C301" s="11">
        <f>'[1]APP14 DBM'!EM279</f>
        <v>0</v>
      </c>
      <c r="D301" s="11">
        <f>'[1]APP14 DBM'!EN279</f>
        <v>0</v>
      </c>
      <c r="E301" s="11">
        <f>'[1]APP14 DBM'!EO279</f>
        <v>0</v>
      </c>
      <c r="F301" s="11">
        <f>'[1]APP14 DBM'!EP279</f>
        <v>0</v>
      </c>
      <c r="G301" s="11">
        <f>'[1]APP14 DBM'!EQ279</f>
        <v>0</v>
      </c>
      <c r="H301" s="63"/>
      <c r="I301" s="64">
        <f t="shared" si="5"/>
        <v>0</v>
      </c>
      <c r="J301"/>
      <c r="K301"/>
      <c r="L301"/>
      <c r="M301"/>
      <c r="N301"/>
      <c r="O301"/>
      <c r="P301"/>
      <c r="Q301"/>
      <c r="R301"/>
      <c r="S301"/>
      <c r="T301"/>
      <c r="U301"/>
      <c r="V301"/>
      <c r="W301"/>
      <c r="X301"/>
      <c r="Y301"/>
      <c r="Z301"/>
      <c r="AA301"/>
      <c r="AB301"/>
      <c r="AC301"/>
      <c r="AD301"/>
      <c r="AE301"/>
      <c r="AF301"/>
      <c r="AG301"/>
      <c r="AH301"/>
      <c r="AI301"/>
      <c r="AJ301"/>
      <c r="AK301"/>
      <c r="AL301"/>
    </row>
    <row r="302" spans="1:38" ht="25.5" x14ac:dyDescent="0.25">
      <c r="A302" s="24" t="s">
        <v>286</v>
      </c>
      <c r="B302" s="18" t="s">
        <v>44</v>
      </c>
      <c r="C302" s="11">
        <f>'[1]APP14 DBM'!EM280</f>
        <v>0</v>
      </c>
      <c r="D302" s="11">
        <f>'[1]APP14 DBM'!EN280</f>
        <v>0</v>
      </c>
      <c r="E302" s="11">
        <f>'[1]APP14 DBM'!EO280</f>
        <v>0</v>
      </c>
      <c r="F302" s="11">
        <f>'[1]APP14 DBM'!EP280</f>
        <v>0</v>
      </c>
      <c r="G302" s="11">
        <f>'[1]APP14 DBM'!EQ280</f>
        <v>0</v>
      </c>
      <c r="H302" s="63"/>
      <c r="I302" s="64">
        <f t="shared" si="5"/>
        <v>0</v>
      </c>
      <c r="J302"/>
      <c r="K302"/>
      <c r="L302"/>
      <c r="M302"/>
      <c r="N302"/>
      <c r="O302"/>
      <c r="P302"/>
      <c r="Q302"/>
      <c r="R302"/>
      <c r="S302"/>
      <c r="T302"/>
      <c r="U302"/>
      <c r="V302"/>
      <c r="W302"/>
      <c r="X302"/>
      <c r="Y302"/>
      <c r="Z302"/>
      <c r="AA302"/>
      <c r="AB302"/>
      <c r="AC302"/>
      <c r="AD302"/>
      <c r="AE302"/>
      <c r="AF302"/>
      <c r="AG302"/>
      <c r="AH302"/>
      <c r="AI302"/>
      <c r="AJ302"/>
      <c r="AK302"/>
      <c r="AL302"/>
    </row>
    <row r="303" spans="1:38" ht="25.5" x14ac:dyDescent="0.25">
      <c r="A303" s="24" t="s">
        <v>287</v>
      </c>
      <c r="B303" s="18" t="s">
        <v>44</v>
      </c>
      <c r="C303" s="11">
        <f>'[1]APP14 DBM'!EM281</f>
        <v>0</v>
      </c>
      <c r="D303" s="11">
        <f>'[1]APP14 DBM'!EN281</f>
        <v>0</v>
      </c>
      <c r="E303" s="11">
        <f>'[1]APP14 DBM'!EO281</f>
        <v>0</v>
      </c>
      <c r="F303" s="11">
        <f>'[1]APP14 DBM'!EP281</f>
        <v>0</v>
      </c>
      <c r="G303" s="11">
        <f>'[1]APP14 DBM'!EQ281</f>
        <v>0</v>
      </c>
      <c r="H303" s="63"/>
      <c r="I303" s="64">
        <f t="shared" si="5"/>
        <v>0</v>
      </c>
      <c r="J303"/>
      <c r="K303"/>
      <c r="L303"/>
      <c r="M303"/>
      <c r="N303"/>
      <c r="O303"/>
      <c r="P303"/>
      <c r="Q303"/>
      <c r="R303"/>
      <c r="S303"/>
      <c r="T303"/>
      <c r="U303"/>
      <c r="V303"/>
      <c r="W303"/>
      <c r="X303"/>
      <c r="Y303"/>
      <c r="Z303"/>
      <c r="AA303"/>
      <c r="AB303"/>
      <c r="AC303"/>
      <c r="AD303"/>
      <c r="AE303"/>
      <c r="AF303"/>
      <c r="AG303"/>
      <c r="AH303"/>
      <c r="AI303"/>
      <c r="AJ303"/>
      <c r="AK303"/>
      <c r="AL303"/>
    </row>
    <row r="304" spans="1:38" ht="25.5" x14ac:dyDescent="0.25">
      <c r="A304" s="24" t="s">
        <v>288</v>
      </c>
      <c r="B304" s="18" t="s">
        <v>44</v>
      </c>
      <c r="C304" s="11">
        <f>'[1]APP14 DBM'!EM282</f>
        <v>0</v>
      </c>
      <c r="D304" s="11">
        <f>'[1]APP14 DBM'!EN282</f>
        <v>0</v>
      </c>
      <c r="E304" s="11">
        <f>'[1]APP14 DBM'!EO282</f>
        <v>0</v>
      </c>
      <c r="F304" s="11">
        <f>'[1]APP14 DBM'!EP282</f>
        <v>0</v>
      </c>
      <c r="G304" s="11">
        <f>'[1]APP14 DBM'!EQ282</f>
        <v>0</v>
      </c>
      <c r="H304" s="63"/>
      <c r="I304" s="64">
        <f t="shared" si="5"/>
        <v>0</v>
      </c>
      <c r="J304"/>
      <c r="K304"/>
      <c r="L304"/>
      <c r="M304"/>
      <c r="N304"/>
      <c r="O304"/>
      <c r="P304"/>
      <c r="Q304"/>
      <c r="R304"/>
      <c r="S304"/>
      <c r="T304"/>
      <c r="U304"/>
      <c r="V304"/>
      <c r="W304"/>
      <c r="X304"/>
      <c r="Y304"/>
      <c r="Z304"/>
      <c r="AA304"/>
      <c r="AB304"/>
      <c r="AC304"/>
      <c r="AD304"/>
      <c r="AE304"/>
      <c r="AF304"/>
      <c r="AG304"/>
      <c r="AH304"/>
      <c r="AI304"/>
      <c r="AJ304"/>
      <c r="AK304"/>
      <c r="AL304"/>
    </row>
    <row r="305" spans="1:38" ht="25.5" x14ac:dyDescent="0.25">
      <c r="A305" s="24" t="s">
        <v>289</v>
      </c>
      <c r="B305" s="18" t="s">
        <v>44</v>
      </c>
      <c r="C305" s="11">
        <f>'[1]APP14 DBM'!EM283</f>
        <v>0</v>
      </c>
      <c r="D305" s="11">
        <f>'[1]APP14 DBM'!EN283</f>
        <v>0</v>
      </c>
      <c r="E305" s="11">
        <f>'[1]APP14 DBM'!EO283</f>
        <v>0</v>
      </c>
      <c r="F305" s="11">
        <f>'[1]APP14 DBM'!EP283</f>
        <v>0</v>
      </c>
      <c r="G305" s="11">
        <f>'[1]APP14 DBM'!EQ283</f>
        <v>0</v>
      </c>
      <c r="H305" s="63"/>
      <c r="I305" s="64">
        <f t="shared" si="5"/>
        <v>0</v>
      </c>
      <c r="J305"/>
      <c r="K305"/>
      <c r="L305"/>
      <c r="M305"/>
      <c r="N305"/>
      <c r="O305"/>
      <c r="P305"/>
      <c r="Q305"/>
      <c r="R305"/>
      <c r="S305"/>
      <c r="T305"/>
      <c r="U305"/>
      <c r="V305"/>
      <c r="W305"/>
      <c r="X305"/>
      <c r="Y305"/>
      <c r="Z305"/>
      <c r="AA305"/>
      <c r="AB305"/>
      <c r="AC305"/>
      <c r="AD305"/>
      <c r="AE305"/>
      <c r="AF305"/>
      <c r="AG305"/>
      <c r="AH305"/>
      <c r="AI305"/>
      <c r="AJ305"/>
      <c r="AK305"/>
      <c r="AL305"/>
    </row>
    <row r="306" spans="1:38" ht="25.5" x14ac:dyDescent="0.25">
      <c r="A306" s="34" t="s">
        <v>290</v>
      </c>
      <c r="B306" s="18" t="s">
        <v>44</v>
      </c>
      <c r="C306" s="11">
        <f>'[1]APP14 DBM'!EM284</f>
        <v>0</v>
      </c>
      <c r="D306" s="11">
        <f>'[1]APP14 DBM'!EN284</f>
        <v>0</v>
      </c>
      <c r="E306" s="11">
        <f>'[1]APP14 DBM'!EO284</f>
        <v>0</v>
      </c>
      <c r="F306" s="11">
        <f>'[1]APP14 DBM'!EP284</f>
        <v>0</v>
      </c>
      <c r="G306" s="11">
        <f>'[1]APP14 DBM'!EQ284</f>
        <v>0</v>
      </c>
      <c r="H306" s="63"/>
      <c r="I306" s="64">
        <f t="shared" si="5"/>
        <v>0</v>
      </c>
      <c r="J306"/>
      <c r="K306"/>
      <c r="L306"/>
      <c r="M306"/>
      <c r="N306"/>
      <c r="O306"/>
      <c r="P306"/>
      <c r="Q306"/>
      <c r="R306"/>
      <c r="S306"/>
      <c r="T306"/>
      <c r="U306"/>
      <c r="V306"/>
      <c r="W306"/>
      <c r="X306"/>
      <c r="Y306"/>
      <c r="Z306"/>
      <c r="AA306"/>
      <c r="AB306"/>
      <c r="AC306"/>
      <c r="AD306"/>
      <c r="AE306"/>
      <c r="AF306"/>
      <c r="AG306"/>
      <c r="AH306"/>
      <c r="AI306"/>
      <c r="AJ306"/>
      <c r="AK306"/>
      <c r="AL306"/>
    </row>
    <row r="307" spans="1:38" ht="25.5" x14ac:dyDescent="0.25">
      <c r="A307" s="34" t="s">
        <v>291</v>
      </c>
      <c r="B307" s="18" t="s">
        <v>44</v>
      </c>
      <c r="C307" s="11">
        <f>'[1]APP14 DBM'!EM285</f>
        <v>0</v>
      </c>
      <c r="D307" s="11">
        <f>'[1]APP14 DBM'!EN285</f>
        <v>0</v>
      </c>
      <c r="E307" s="11">
        <f>'[1]APP14 DBM'!EO285</f>
        <v>0</v>
      </c>
      <c r="F307" s="11">
        <f>'[1]APP14 DBM'!EP285</f>
        <v>0</v>
      </c>
      <c r="G307" s="11">
        <f>'[1]APP14 DBM'!EQ285</f>
        <v>0</v>
      </c>
      <c r="H307" s="63"/>
      <c r="I307" s="64">
        <f t="shared" si="5"/>
        <v>0</v>
      </c>
      <c r="J307"/>
      <c r="K307"/>
      <c r="L307"/>
      <c r="M307"/>
      <c r="N307"/>
      <c r="O307"/>
      <c r="P307"/>
      <c r="Q307"/>
      <c r="R307"/>
      <c r="S307"/>
      <c r="T307"/>
      <c r="U307"/>
      <c r="V307"/>
      <c r="W307"/>
      <c r="X307"/>
      <c r="Y307"/>
      <c r="Z307"/>
      <c r="AA307"/>
      <c r="AB307"/>
      <c r="AC307"/>
      <c r="AD307"/>
      <c r="AE307"/>
      <c r="AF307"/>
      <c r="AG307"/>
      <c r="AH307"/>
      <c r="AI307"/>
      <c r="AJ307"/>
      <c r="AK307"/>
      <c r="AL307"/>
    </row>
    <row r="308" spans="1:38" ht="25.5" x14ac:dyDescent="0.25">
      <c r="A308" s="34" t="s">
        <v>292</v>
      </c>
      <c r="B308" s="18" t="s">
        <v>44</v>
      </c>
      <c r="C308" s="11">
        <f>'[1]APP14 DBM'!EM286</f>
        <v>0</v>
      </c>
      <c r="D308" s="11">
        <f>'[1]APP14 DBM'!EN286</f>
        <v>0</v>
      </c>
      <c r="E308" s="11">
        <f>'[1]APP14 DBM'!EO286</f>
        <v>0</v>
      </c>
      <c r="F308" s="11">
        <f>'[1]APP14 DBM'!EP286</f>
        <v>0</v>
      </c>
      <c r="G308" s="11">
        <f>'[1]APP14 DBM'!EQ286</f>
        <v>0</v>
      </c>
      <c r="H308" s="63"/>
      <c r="I308" s="64">
        <f t="shared" si="5"/>
        <v>0</v>
      </c>
      <c r="J308"/>
      <c r="K308"/>
      <c r="L308"/>
      <c r="M308"/>
      <c r="N308"/>
      <c r="O308"/>
      <c r="P308"/>
      <c r="Q308"/>
      <c r="R308"/>
      <c r="S308"/>
      <c r="T308"/>
      <c r="U308"/>
      <c r="V308"/>
      <c r="W308"/>
      <c r="X308"/>
      <c r="Y308"/>
      <c r="Z308"/>
      <c r="AA308"/>
      <c r="AB308"/>
      <c r="AC308"/>
      <c r="AD308"/>
      <c r="AE308"/>
      <c r="AF308"/>
      <c r="AG308"/>
      <c r="AH308"/>
      <c r="AI308"/>
      <c r="AJ308"/>
      <c r="AK308"/>
      <c r="AL308"/>
    </row>
    <row r="309" spans="1:38" ht="25.5" x14ac:dyDescent="0.25">
      <c r="A309" s="34" t="s">
        <v>293</v>
      </c>
      <c r="B309" s="18" t="s">
        <v>44</v>
      </c>
      <c r="C309" s="11">
        <f>'[1]APP14 DBM'!EM287</f>
        <v>0</v>
      </c>
      <c r="D309" s="11">
        <f>'[1]APP14 DBM'!EN287</f>
        <v>0</v>
      </c>
      <c r="E309" s="11">
        <f>'[1]APP14 DBM'!EO287</f>
        <v>0</v>
      </c>
      <c r="F309" s="11">
        <f>'[1]APP14 DBM'!EP287</f>
        <v>0</v>
      </c>
      <c r="G309" s="11">
        <f>'[1]APP14 DBM'!EQ287</f>
        <v>0</v>
      </c>
      <c r="H309" s="63"/>
      <c r="I309" s="64">
        <f t="shared" si="5"/>
        <v>0</v>
      </c>
      <c r="J309"/>
      <c r="K309"/>
      <c r="L309"/>
      <c r="M309"/>
      <c r="N309"/>
      <c r="O309"/>
      <c r="P309"/>
      <c r="Q309"/>
      <c r="R309"/>
      <c r="S309"/>
      <c r="T309"/>
      <c r="U309"/>
      <c r="V309"/>
      <c r="W309"/>
      <c r="X309"/>
      <c r="Y309"/>
      <c r="Z309"/>
      <c r="AA309"/>
      <c r="AB309"/>
      <c r="AC309"/>
      <c r="AD309"/>
      <c r="AE309"/>
      <c r="AF309"/>
      <c r="AG309"/>
      <c r="AH309"/>
      <c r="AI309"/>
      <c r="AJ309"/>
      <c r="AK309"/>
      <c r="AL309"/>
    </row>
    <row r="310" spans="1:38" x14ac:dyDescent="0.25">
      <c r="A310" s="36" t="s">
        <v>294</v>
      </c>
      <c r="B310" s="18" t="s">
        <v>44</v>
      </c>
      <c r="C310" s="11">
        <f>'[1]APP14 DBM'!EM288</f>
        <v>0</v>
      </c>
      <c r="D310" s="11">
        <f>'[1]APP14 DBM'!EN288</f>
        <v>0</v>
      </c>
      <c r="E310" s="11">
        <f>'[1]APP14 DBM'!EO288</f>
        <v>0</v>
      </c>
      <c r="F310" s="11">
        <f>'[1]APP14 DBM'!EP288</f>
        <v>0</v>
      </c>
      <c r="G310" s="11">
        <f>'[1]APP14 DBM'!EQ288</f>
        <v>0</v>
      </c>
      <c r="H310" s="63"/>
      <c r="I310" s="64">
        <f t="shared" si="5"/>
        <v>0</v>
      </c>
      <c r="J310"/>
      <c r="K310"/>
      <c r="L310"/>
      <c r="M310"/>
      <c r="N310"/>
      <c r="O310"/>
      <c r="P310"/>
      <c r="Q310"/>
      <c r="R310"/>
      <c r="S310"/>
      <c r="T310"/>
      <c r="U310"/>
      <c r="V310"/>
      <c r="W310"/>
      <c r="X310"/>
      <c r="Y310"/>
      <c r="Z310"/>
      <c r="AA310"/>
      <c r="AB310"/>
      <c r="AC310"/>
      <c r="AD310"/>
      <c r="AE310"/>
      <c r="AF310"/>
      <c r="AG310"/>
      <c r="AH310"/>
      <c r="AI310"/>
      <c r="AJ310"/>
      <c r="AK310"/>
      <c r="AL310"/>
    </row>
    <row r="311" spans="1:38" x14ac:dyDescent="0.25">
      <c r="A311" s="36" t="s">
        <v>295</v>
      </c>
      <c r="B311" s="18" t="s">
        <v>44</v>
      </c>
      <c r="C311" s="11">
        <f>'[1]APP14 DBM'!EM289</f>
        <v>0</v>
      </c>
      <c r="D311" s="11">
        <f>'[1]APP14 DBM'!EN289</f>
        <v>0</v>
      </c>
      <c r="E311" s="11">
        <f>'[1]APP14 DBM'!EO289</f>
        <v>0</v>
      </c>
      <c r="F311" s="11">
        <f>'[1]APP14 DBM'!EP289</f>
        <v>0</v>
      </c>
      <c r="G311" s="11">
        <f>'[1]APP14 DBM'!EQ289</f>
        <v>0</v>
      </c>
      <c r="H311" s="63"/>
      <c r="I311" s="64">
        <f t="shared" si="5"/>
        <v>0</v>
      </c>
      <c r="J311"/>
      <c r="K311"/>
      <c r="L311"/>
      <c r="M311"/>
      <c r="N311"/>
      <c r="O311"/>
      <c r="P311"/>
      <c r="Q311"/>
      <c r="R311"/>
      <c r="S311"/>
      <c r="T311"/>
      <c r="U311"/>
      <c r="V311"/>
      <c r="W311"/>
      <c r="X311"/>
      <c r="Y311"/>
      <c r="Z311"/>
      <c r="AA311"/>
      <c r="AB311"/>
      <c r="AC311"/>
      <c r="AD311"/>
      <c r="AE311"/>
      <c r="AF311"/>
      <c r="AG311"/>
      <c r="AH311"/>
      <c r="AI311"/>
      <c r="AJ311"/>
      <c r="AK311"/>
      <c r="AL311"/>
    </row>
    <row r="312" spans="1:38" x14ac:dyDescent="0.25">
      <c r="A312" s="36" t="s">
        <v>296</v>
      </c>
      <c r="B312" s="18" t="s">
        <v>44</v>
      </c>
      <c r="C312" s="11">
        <f>'[1]APP14 DBM'!EM290</f>
        <v>0</v>
      </c>
      <c r="D312" s="11">
        <f>'[1]APP14 DBM'!EN290</f>
        <v>0</v>
      </c>
      <c r="E312" s="11">
        <f>'[1]APP14 DBM'!EO290</f>
        <v>0</v>
      </c>
      <c r="F312" s="11">
        <f>'[1]APP14 DBM'!EP290</f>
        <v>0</v>
      </c>
      <c r="G312" s="11">
        <f>'[1]APP14 DBM'!EQ290</f>
        <v>0</v>
      </c>
      <c r="H312" s="63"/>
      <c r="I312" s="64">
        <f t="shared" si="5"/>
        <v>0</v>
      </c>
      <c r="J312"/>
      <c r="K312"/>
      <c r="L312"/>
      <c r="M312"/>
      <c r="N312"/>
      <c r="O312"/>
      <c r="P312"/>
      <c r="Q312"/>
      <c r="R312"/>
      <c r="S312"/>
      <c r="T312"/>
      <c r="U312"/>
      <c r="V312"/>
      <c r="W312"/>
      <c r="X312"/>
      <c r="Y312"/>
      <c r="Z312"/>
      <c r="AA312"/>
      <c r="AB312"/>
      <c r="AC312"/>
      <c r="AD312"/>
      <c r="AE312"/>
      <c r="AF312"/>
      <c r="AG312"/>
      <c r="AH312"/>
      <c r="AI312"/>
      <c r="AJ312"/>
      <c r="AK312"/>
      <c r="AL312"/>
    </row>
    <row r="313" spans="1:38" x14ac:dyDescent="0.25">
      <c r="A313" s="36" t="s">
        <v>297</v>
      </c>
      <c r="B313" s="18" t="s">
        <v>44</v>
      </c>
      <c r="C313" s="11">
        <f>'[1]APP14 DBM'!EM291</f>
        <v>0</v>
      </c>
      <c r="D313" s="11">
        <f>'[1]APP14 DBM'!EN291</f>
        <v>0</v>
      </c>
      <c r="E313" s="11">
        <f>'[1]APP14 DBM'!EO291</f>
        <v>0</v>
      </c>
      <c r="F313" s="11">
        <f>'[1]APP14 DBM'!EP291</f>
        <v>0</v>
      </c>
      <c r="G313" s="11">
        <f>'[1]APP14 DBM'!EQ291</f>
        <v>0</v>
      </c>
      <c r="H313" s="63"/>
      <c r="I313" s="64">
        <f t="shared" si="5"/>
        <v>0</v>
      </c>
      <c r="J313"/>
      <c r="K313"/>
      <c r="L313"/>
      <c r="M313"/>
      <c r="N313"/>
      <c r="O313"/>
      <c r="P313"/>
      <c r="Q313"/>
      <c r="R313"/>
      <c r="S313"/>
      <c r="T313"/>
      <c r="U313"/>
      <c r="V313"/>
      <c r="W313"/>
      <c r="X313"/>
      <c r="Y313"/>
      <c r="Z313"/>
      <c r="AA313"/>
      <c r="AB313"/>
      <c r="AC313"/>
      <c r="AD313"/>
      <c r="AE313"/>
      <c r="AF313"/>
      <c r="AG313"/>
      <c r="AH313"/>
      <c r="AI313"/>
      <c r="AJ313"/>
      <c r="AK313"/>
      <c r="AL313"/>
    </row>
    <row r="314" spans="1:38" x14ac:dyDescent="0.25">
      <c r="A314" s="36" t="s">
        <v>298</v>
      </c>
      <c r="B314" s="18" t="s">
        <v>44</v>
      </c>
      <c r="C314" s="11">
        <f>'[1]APP14 DBM'!EM292</f>
        <v>0</v>
      </c>
      <c r="D314" s="11">
        <f>'[1]APP14 DBM'!EN292</f>
        <v>0</v>
      </c>
      <c r="E314" s="11">
        <f>'[1]APP14 DBM'!EO292</f>
        <v>0</v>
      </c>
      <c r="F314" s="11">
        <f>'[1]APP14 DBM'!EP292</f>
        <v>0</v>
      </c>
      <c r="G314" s="11">
        <f>'[1]APP14 DBM'!EQ292</f>
        <v>0</v>
      </c>
      <c r="H314" s="63"/>
      <c r="I314" s="64">
        <f t="shared" si="5"/>
        <v>0</v>
      </c>
      <c r="J314"/>
      <c r="K314"/>
      <c r="L314"/>
      <c r="M314"/>
      <c r="N314"/>
      <c r="O314"/>
      <c r="P314"/>
      <c r="Q314"/>
      <c r="R314"/>
      <c r="S314"/>
      <c r="T314"/>
      <c r="U314"/>
      <c r="V314"/>
      <c r="W314"/>
      <c r="X314"/>
      <c r="Y314"/>
      <c r="Z314"/>
      <c r="AA314"/>
      <c r="AB314"/>
      <c r="AC314"/>
      <c r="AD314"/>
      <c r="AE314"/>
      <c r="AF314"/>
      <c r="AG314"/>
      <c r="AH314"/>
      <c r="AI314"/>
      <c r="AJ314"/>
      <c r="AK314"/>
      <c r="AL314"/>
    </row>
    <row r="315" spans="1:38" x14ac:dyDescent="0.25">
      <c r="A315" s="36" t="s">
        <v>299</v>
      </c>
      <c r="B315" s="18" t="s">
        <v>44</v>
      </c>
      <c r="C315" s="11">
        <f>'[1]APP14 DBM'!EM293</f>
        <v>0</v>
      </c>
      <c r="D315" s="11">
        <f>'[1]APP14 DBM'!EN293</f>
        <v>0</v>
      </c>
      <c r="E315" s="11">
        <f>'[1]APP14 DBM'!EO293</f>
        <v>0</v>
      </c>
      <c r="F315" s="11">
        <f>'[1]APP14 DBM'!EP293</f>
        <v>0</v>
      </c>
      <c r="G315" s="11">
        <f>'[1]APP14 DBM'!EQ293</f>
        <v>0</v>
      </c>
      <c r="H315" s="63"/>
      <c r="I315" s="64">
        <f t="shared" si="5"/>
        <v>0</v>
      </c>
      <c r="J315"/>
      <c r="K315"/>
      <c r="L315"/>
      <c r="M315"/>
      <c r="N315"/>
      <c r="O315"/>
      <c r="P315"/>
      <c r="Q315"/>
      <c r="R315"/>
      <c r="S315"/>
      <c r="T315"/>
      <c r="U315"/>
      <c r="V315"/>
      <c r="W315"/>
      <c r="X315"/>
      <c r="Y315"/>
      <c r="Z315"/>
      <c r="AA315"/>
      <c r="AB315"/>
      <c r="AC315"/>
      <c r="AD315"/>
      <c r="AE315"/>
      <c r="AF315"/>
      <c r="AG315"/>
      <c r="AH315"/>
      <c r="AI315"/>
      <c r="AJ315"/>
      <c r="AK315"/>
      <c r="AL315"/>
    </row>
    <row r="316" spans="1:38" x14ac:dyDescent="0.25">
      <c r="A316" s="36" t="s">
        <v>300</v>
      </c>
      <c r="B316" s="18" t="s">
        <v>44</v>
      </c>
      <c r="C316" s="11">
        <f>'[1]APP14 DBM'!EM294</f>
        <v>0</v>
      </c>
      <c r="D316" s="11">
        <f>'[1]APP14 DBM'!EN294</f>
        <v>0</v>
      </c>
      <c r="E316" s="11">
        <f>'[1]APP14 DBM'!EO294</f>
        <v>0</v>
      </c>
      <c r="F316" s="11">
        <f>'[1]APP14 DBM'!EP294</f>
        <v>0</v>
      </c>
      <c r="G316" s="11">
        <f>'[1]APP14 DBM'!EQ294</f>
        <v>0</v>
      </c>
      <c r="H316" s="63"/>
      <c r="I316" s="64">
        <f t="shared" si="5"/>
        <v>0</v>
      </c>
      <c r="J316"/>
      <c r="K316"/>
      <c r="L316"/>
      <c r="M316"/>
      <c r="N316"/>
      <c r="O316"/>
      <c r="P316"/>
      <c r="Q316"/>
      <c r="R316"/>
      <c r="S316"/>
      <c r="T316"/>
      <c r="U316"/>
      <c r="V316"/>
      <c r="W316"/>
      <c r="X316"/>
      <c r="Y316"/>
      <c r="Z316"/>
      <c r="AA316"/>
      <c r="AB316"/>
      <c r="AC316"/>
      <c r="AD316"/>
      <c r="AE316"/>
      <c r="AF316"/>
      <c r="AG316"/>
      <c r="AH316"/>
      <c r="AI316"/>
      <c r="AJ316"/>
      <c r="AK316"/>
      <c r="AL316"/>
    </row>
    <row r="317" spans="1:38" x14ac:dyDescent="0.25">
      <c r="A317" s="20" t="s">
        <v>301</v>
      </c>
      <c r="B317" s="10" t="s">
        <v>44</v>
      </c>
      <c r="C317" s="11">
        <f>'[1]APP14 DBM'!EM295</f>
        <v>0</v>
      </c>
      <c r="D317" s="11">
        <f>'[1]APP14 DBM'!EN295</f>
        <v>0</v>
      </c>
      <c r="E317" s="11">
        <f>'[1]APP14 DBM'!EO295</f>
        <v>0</v>
      </c>
      <c r="F317" s="11">
        <f>'[1]APP14 DBM'!EP295</f>
        <v>0</v>
      </c>
      <c r="G317" s="11">
        <f>'[1]APP14 DBM'!EQ295</f>
        <v>0</v>
      </c>
      <c r="H317" s="63"/>
      <c r="I317" s="64">
        <f t="shared" si="5"/>
        <v>0</v>
      </c>
      <c r="J317"/>
      <c r="K317"/>
      <c r="L317"/>
      <c r="M317"/>
      <c r="N317"/>
      <c r="O317"/>
      <c r="P317"/>
      <c r="Q317"/>
      <c r="R317"/>
      <c r="S317"/>
      <c r="T317"/>
      <c r="U317"/>
      <c r="V317"/>
      <c r="W317"/>
      <c r="X317"/>
      <c r="Y317"/>
      <c r="Z317"/>
      <c r="AA317"/>
      <c r="AB317"/>
      <c r="AC317"/>
      <c r="AD317"/>
      <c r="AE317"/>
      <c r="AF317"/>
      <c r="AG317"/>
      <c r="AH317"/>
      <c r="AI317"/>
      <c r="AJ317"/>
      <c r="AK317"/>
      <c r="AL317"/>
    </row>
    <row r="318" spans="1:38" x14ac:dyDescent="0.25">
      <c r="A318" s="24" t="s">
        <v>302</v>
      </c>
      <c r="B318" s="18" t="s">
        <v>44</v>
      </c>
      <c r="C318" s="11">
        <f>'[1]APP14 DBM'!EM296</f>
        <v>0</v>
      </c>
      <c r="D318" s="11">
        <f>'[1]APP14 DBM'!EN296</f>
        <v>0</v>
      </c>
      <c r="E318" s="11">
        <f>'[1]APP14 DBM'!EO296</f>
        <v>0</v>
      </c>
      <c r="F318" s="11">
        <f>'[1]APP14 DBM'!EP296</f>
        <v>0</v>
      </c>
      <c r="G318" s="11">
        <f>'[1]APP14 DBM'!EQ296</f>
        <v>0</v>
      </c>
      <c r="H318" s="63"/>
      <c r="I318" s="64">
        <f t="shared" si="5"/>
        <v>0</v>
      </c>
      <c r="J318"/>
      <c r="K318"/>
      <c r="L318"/>
      <c r="M318"/>
      <c r="N318"/>
      <c r="O318"/>
      <c r="P318"/>
      <c r="Q318"/>
      <c r="R318"/>
      <c r="S318"/>
      <c r="T318"/>
      <c r="U318"/>
      <c r="V318"/>
      <c r="W318"/>
      <c r="X318"/>
      <c r="Y318"/>
      <c r="Z318"/>
      <c r="AA318"/>
      <c r="AB318"/>
      <c r="AC318"/>
      <c r="AD318"/>
      <c r="AE318"/>
      <c r="AF318"/>
      <c r="AG318"/>
      <c r="AH318"/>
      <c r="AI318"/>
      <c r="AJ318"/>
      <c r="AK318"/>
      <c r="AL318"/>
    </row>
    <row r="319" spans="1:38" x14ac:dyDescent="0.25">
      <c r="A319" s="20" t="s">
        <v>303</v>
      </c>
      <c r="B319" s="10" t="s">
        <v>44</v>
      </c>
      <c r="C319" s="11">
        <f>'[1]APP14 DBM'!EM297</f>
        <v>0</v>
      </c>
      <c r="D319" s="11">
        <f>'[1]APP14 DBM'!EN297</f>
        <v>0</v>
      </c>
      <c r="E319" s="11">
        <f>'[1]APP14 DBM'!EO297</f>
        <v>0</v>
      </c>
      <c r="F319" s="11">
        <f>'[1]APP14 DBM'!EP297</f>
        <v>0</v>
      </c>
      <c r="G319" s="11">
        <f>'[1]APP14 DBM'!EQ297</f>
        <v>0</v>
      </c>
      <c r="H319" s="63"/>
      <c r="I319" s="64">
        <f t="shared" si="5"/>
        <v>0</v>
      </c>
      <c r="J319"/>
      <c r="K319"/>
      <c r="L319"/>
      <c r="M319"/>
      <c r="N319"/>
      <c r="O319"/>
      <c r="P319"/>
      <c r="Q319"/>
      <c r="R319"/>
      <c r="S319"/>
      <c r="T319"/>
      <c r="U319"/>
      <c r="V319"/>
      <c r="W319"/>
      <c r="X319"/>
      <c r="Y319"/>
      <c r="Z319"/>
      <c r="AA319"/>
      <c r="AB319"/>
      <c r="AC319"/>
      <c r="AD319"/>
      <c r="AE319"/>
      <c r="AF319"/>
      <c r="AG319"/>
      <c r="AH319"/>
      <c r="AI319"/>
      <c r="AJ319"/>
      <c r="AK319"/>
      <c r="AL319"/>
    </row>
    <row r="320" spans="1:38" x14ac:dyDescent="0.25">
      <c r="A320" s="20" t="s">
        <v>304</v>
      </c>
      <c r="B320" s="10" t="s">
        <v>44</v>
      </c>
      <c r="C320" s="11">
        <f>'[1]APP14 DBM'!EM298</f>
        <v>0</v>
      </c>
      <c r="D320" s="11">
        <f>'[1]APP14 DBM'!EN298</f>
        <v>0</v>
      </c>
      <c r="E320" s="11">
        <f>'[1]APP14 DBM'!EO298</f>
        <v>0</v>
      </c>
      <c r="F320" s="11">
        <f>'[1]APP14 DBM'!EP298</f>
        <v>0</v>
      </c>
      <c r="G320" s="11">
        <f>'[1]APP14 DBM'!EQ298</f>
        <v>0</v>
      </c>
      <c r="H320" s="63"/>
      <c r="I320" s="64">
        <f t="shared" si="5"/>
        <v>0</v>
      </c>
      <c r="J320"/>
      <c r="K320"/>
      <c r="L320"/>
      <c r="M320"/>
      <c r="N320"/>
      <c r="O320"/>
      <c r="P320"/>
      <c r="Q320"/>
      <c r="R320"/>
      <c r="S320"/>
      <c r="T320"/>
      <c r="U320"/>
      <c r="V320"/>
      <c r="W320"/>
      <c r="X320"/>
      <c r="Y320"/>
      <c r="Z320"/>
      <c r="AA320"/>
      <c r="AB320"/>
      <c r="AC320"/>
      <c r="AD320"/>
      <c r="AE320"/>
      <c r="AF320"/>
      <c r="AG320"/>
      <c r="AH320"/>
      <c r="AI320"/>
      <c r="AJ320"/>
      <c r="AK320"/>
      <c r="AL320"/>
    </row>
    <row r="321" spans="1:38" x14ac:dyDescent="0.25">
      <c r="A321" s="36" t="s">
        <v>305</v>
      </c>
      <c r="B321" s="18" t="s">
        <v>44</v>
      </c>
      <c r="C321" s="11">
        <f>'[1]APP14 DBM'!EM299</f>
        <v>0</v>
      </c>
      <c r="D321" s="11">
        <f>'[1]APP14 DBM'!EN299</f>
        <v>0</v>
      </c>
      <c r="E321" s="11">
        <f>'[1]APP14 DBM'!EO299</f>
        <v>0</v>
      </c>
      <c r="F321" s="11">
        <f>'[1]APP14 DBM'!EP299</f>
        <v>0</v>
      </c>
      <c r="G321" s="11">
        <f>'[1]APP14 DBM'!EQ299</f>
        <v>0</v>
      </c>
      <c r="H321" s="63"/>
      <c r="I321" s="64">
        <f t="shared" si="5"/>
        <v>0</v>
      </c>
      <c r="J321"/>
      <c r="K321"/>
      <c r="L321"/>
      <c r="M321"/>
      <c r="N321"/>
      <c r="O321"/>
      <c r="P321"/>
      <c r="Q321"/>
      <c r="R321"/>
      <c r="S321"/>
      <c r="T321"/>
      <c r="U321"/>
      <c r="V321"/>
      <c r="W321"/>
      <c r="X321"/>
      <c r="Y321"/>
      <c r="Z321"/>
      <c r="AA321"/>
      <c r="AB321"/>
      <c r="AC321"/>
      <c r="AD321"/>
      <c r="AE321"/>
      <c r="AF321"/>
      <c r="AG321"/>
      <c r="AH321"/>
      <c r="AI321"/>
      <c r="AJ321"/>
      <c r="AK321"/>
      <c r="AL321"/>
    </row>
    <row r="322" spans="1:38" x14ac:dyDescent="0.25">
      <c r="A322" s="36" t="s">
        <v>306</v>
      </c>
      <c r="B322" s="18" t="s">
        <v>44</v>
      </c>
      <c r="C322" s="11">
        <f>'[1]APP14 DBM'!EM300</f>
        <v>0</v>
      </c>
      <c r="D322" s="11">
        <f>'[1]APP14 DBM'!EN300</f>
        <v>0</v>
      </c>
      <c r="E322" s="11">
        <f>'[1]APP14 DBM'!EO300</f>
        <v>0</v>
      </c>
      <c r="F322" s="11">
        <f>'[1]APP14 DBM'!EP300</f>
        <v>0</v>
      </c>
      <c r="G322" s="11">
        <f>'[1]APP14 DBM'!EQ300</f>
        <v>0</v>
      </c>
      <c r="H322" s="63"/>
      <c r="I322" s="64">
        <f t="shared" si="5"/>
        <v>0</v>
      </c>
      <c r="J322"/>
      <c r="K322"/>
      <c r="L322"/>
      <c r="M322"/>
      <c r="N322"/>
      <c r="O322"/>
      <c r="P322"/>
      <c r="Q322"/>
      <c r="R322"/>
      <c r="S322"/>
      <c r="T322"/>
      <c r="U322"/>
      <c r="V322"/>
      <c r="W322"/>
      <c r="X322"/>
      <c r="Y322"/>
      <c r="Z322"/>
      <c r="AA322"/>
      <c r="AB322"/>
      <c r="AC322"/>
      <c r="AD322"/>
      <c r="AE322"/>
      <c r="AF322"/>
      <c r="AG322"/>
      <c r="AH322"/>
      <c r="AI322"/>
      <c r="AJ322"/>
      <c r="AK322"/>
      <c r="AL322"/>
    </row>
    <row r="323" spans="1:38" x14ac:dyDescent="0.25">
      <c r="A323" s="36" t="s">
        <v>307</v>
      </c>
      <c r="B323" s="18" t="s">
        <v>44</v>
      </c>
      <c r="C323" s="11">
        <f>'[1]APP14 DBM'!EM301</f>
        <v>0</v>
      </c>
      <c r="D323" s="11">
        <f>'[1]APP14 DBM'!EN301</f>
        <v>0</v>
      </c>
      <c r="E323" s="11">
        <f>'[1]APP14 DBM'!EO301</f>
        <v>0</v>
      </c>
      <c r="F323" s="11">
        <f>'[1]APP14 DBM'!EP301</f>
        <v>0</v>
      </c>
      <c r="G323" s="11">
        <f>'[1]APP14 DBM'!EQ301</f>
        <v>0</v>
      </c>
      <c r="H323" s="63"/>
      <c r="I323" s="64">
        <f t="shared" si="5"/>
        <v>0</v>
      </c>
      <c r="J323"/>
      <c r="K323"/>
      <c r="L323"/>
      <c r="M323"/>
      <c r="N323"/>
      <c r="O323"/>
      <c r="P323"/>
      <c r="Q323"/>
      <c r="R323"/>
      <c r="S323"/>
      <c r="T323"/>
      <c r="U323"/>
      <c r="V323"/>
      <c r="W323"/>
      <c r="X323"/>
      <c r="Y323"/>
      <c r="Z323"/>
      <c r="AA323"/>
      <c r="AB323"/>
      <c r="AC323"/>
      <c r="AD323"/>
      <c r="AE323"/>
      <c r="AF323"/>
      <c r="AG323"/>
      <c r="AH323"/>
      <c r="AI323"/>
      <c r="AJ323"/>
      <c r="AK323"/>
      <c r="AL323"/>
    </row>
    <row r="324" spans="1:38" x14ac:dyDescent="0.25">
      <c r="A324" s="36" t="s">
        <v>308</v>
      </c>
      <c r="B324" s="18" t="s">
        <v>44</v>
      </c>
      <c r="C324" s="11">
        <f>'[1]APP14 DBM'!EM302</f>
        <v>0</v>
      </c>
      <c r="D324" s="11">
        <f>'[1]APP14 DBM'!EN302</f>
        <v>0</v>
      </c>
      <c r="E324" s="11">
        <f>'[1]APP14 DBM'!EO302</f>
        <v>0</v>
      </c>
      <c r="F324" s="11">
        <f>'[1]APP14 DBM'!EP302</f>
        <v>0</v>
      </c>
      <c r="G324" s="11">
        <f>'[1]APP14 DBM'!EQ302</f>
        <v>0</v>
      </c>
      <c r="H324" s="63"/>
      <c r="I324" s="64">
        <f t="shared" si="5"/>
        <v>0</v>
      </c>
      <c r="J324"/>
      <c r="K324"/>
      <c r="L324"/>
      <c r="M324"/>
      <c r="N324"/>
      <c r="O324"/>
      <c r="P324"/>
      <c r="Q324"/>
      <c r="R324"/>
      <c r="S324"/>
      <c r="T324"/>
      <c r="U324"/>
      <c r="V324"/>
      <c r="W324"/>
      <c r="X324"/>
      <c r="Y324"/>
      <c r="Z324"/>
      <c r="AA324"/>
      <c r="AB324"/>
      <c r="AC324"/>
      <c r="AD324"/>
      <c r="AE324"/>
      <c r="AF324"/>
      <c r="AG324"/>
      <c r="AH324"/>
      <c r="AI324"/>
      <c r="AJ324"/>
      <c r="AK324"/>
      <c r="AL324"/>
    </row>
    <row r="325" spans="1:38" ht="25.5" x14ac:dyDescent="0.25">
      <c r="A325" s="32" t="s">
        <v>309</v>
      </c>
      <c r="B325" s="18" t="s">
        <v>44</v>
      </c>
      <c r="C325" s="11">
        <f>'[1]APP14 DBM'!EM303</f>
        <v>0</v>
      </c>
      <c r="D325" s="11">
        <f>'[1]APP14 DBM'!EN303</f>
        <v>0</v>
      </c>
      <c r="E325" s="11">
        <f>'[1]APP14 DBM'!EO303</f>
        <v>0</v>
      </c>
      <c r="F325" s="11">
        <f>'[1]APP14 DBM'!EP303</f>
        <v>0</v>
      </c>
      <c r="G325" s="11">
        <f>'[1]APP14 DBM'!EQ303</f>
        <v>0</v>
      </c>
      <c r="H325" s="63"/>
      <c r="I325" s="64">
        <f t="shared" si="5"/>
        <v>0</v>
      </c>
      <c r="J325"/>
      <c r="K325"/>
      <c r="L325"/>
      <c r="M325"/>
      <c r="N325"/>
      <c r="O325"/>
      <c r="P325"/>
      <c r="Q325"/>
      <c r="R325"/>
      <c r="S325"/>
      <c r="T325"/>
      <c r="U325"/>
      <c r="V325"/>
      <c r="W325"/>
      <c r="X325"/>
      <c r="Y325"/>
      <c r="Z325"/>
      <c r="AA325"/>
      <c r="AB325"/>
      <c r="AC325"/>
      <c r="AD325"/>
      <c r="AE325"/>
      <c r="AF325"/>
      <c r="AG325"/>
      <c r="AH325"/>
      <c r="AI325"/>
      <c r="AJ325"/>
      <c r="AK325"/>
      <c r="AL325"/>
    </row>
    <row r="326" spans="1:38" ht="26.25" x14ac:dyDescent="0.25">
      <c r="A326" s="37" t="s">
        <v>310</v>
      </c>
      <c r="B326" s="18" t="s">
        <v>44</v>
      </c>
      <c r="C326" s="11">
        <f>'[1]APP14 DBM'!EM304</f>
        <v>0</v>
      </c>
      <c r="D326" s="11">
        <f>'[1]APP14 DBM'!EN304</f>
        <v>0</v>
      </c>
      <c r="E326" s="11">
        <f>'[1]APP14 DBM'!EO304</f>
        <v>0</v>
      </c>
      <c r="F326" s="11">
        <f>'[1]APP14 DBM'!EP304</f>
        <v>0</v>
      </c>
      <c r="G326" s="11">
        <f>'[1]APP14 DBM'!EQ304</f>
        <v>0</v>
      </c>
      <c r="H326" s="63"/>
      <c r="I326" s="64">
        <f t="shared" si="5"/>
        <v>0</v>
      </c>
      <c r="J326"/>
      <c r="K326"/>
      <c r="L326"/>
      <c r="M326"/>
      <c r="N326"/>
      <c r="O326"/>
      <c r="P326"/>
      <c r="Q326"/>
      <c r="R326"/>
      <c r="S326"/>
      <c r="T326"/>
      <c r="U326"/>
      <c r="V326"/>
      <c r="W326"/>
      <c r="X326"/>
      <c r="Y326"/>
      <c r="Z326"/>
      <c r="AA326"/>
      <c r="AB326"/>
      <c r="AC326"/>
      <c r="AD326"/>
      <c r="AE326"/>
      <c r="AF326"/>
      <c r="AG326"/>
      <c r="AH326"/>
      <c r="AI326"/>
      <c r="AJ326"/>
      <c r="AK326"/>
      <c r="AL326"/>
    </row>
    <row r="327" spans="1:38" ht="26.25" x14ac:dyDescent="0.25">
      <c r="A327" s="37" t="s">
        <v>311</v>
      </c>
      <c r="B327" s="18" t="s">
        <v>44</v>
      </c>
      <c r="C327" s="11">
        <f>'[1]APP14 DBM'!EM305</f>
        <v>0</v>
      </c>
      <c r="D327" s="11">
        <f>'[1]APP14 DBM'!EN305</f>
        <v>0</v>
      </c>
      <c r="E327" s="11">
        <f>'[1]APP14 DBM'!EO305</f>
        <v>0</v>
      </c>
      <c r="F327" s="11">
        <f>'[1]APP14 DBM'!EP305</f>
        <v>0</v>
      </c>
      <c r="G327" s="11">
        <f>'[1]APP14 DBM'!EQ305</f>
        <v>0</v>
      </c>
      <c r="H327" s="63"/>
      <c r="I327" s="64">
        <f t="shared" si="5"/>
        <v>0</v>
      </c>
      <c r="J327"/>
      <c r="K327"/>
      <c r="L327"/>
      <c r="M327"/>
      <c r="N327"/>
      <c r="O327"/>
      <c r="P327"/>
      <c r="Q327"/>
      <c r="R327"/>
      <c r="S327"/>
      <c r="T327"/>
      <c r="U327"/>
      <c r="V327"/>
      <c r="W327"/>
      <c r="X327"/>
      <c r="Y327"/>
      <c r="Z327"/>
      <c r="AA327"/>
      <c r="AB327"/>
      <c r="AC327"/>
      <c r="AD327"/>
      <c r="AE327"/>
      <c r="AF327"/>
      <c r="AG327"/>
      <c r="AH327"/>
      <c r="AI327"/>
      <c r="AJ327"/>
      <c r="AK327"/>
      <c r="AL327"/>
    </row>
    <row r="328" spans="1:38" ht="26.25" x14ac:dyDescent="0.25">
      <c r="A328" s="37" t="s">
        <v>312</v>
      </c>
      <c r="B328" s="18" t="s">
        <v>44</v>
      </c>
      <c r="C328" s="11">
        <f>'[1]APP14 DBM'!EM306</f>
        <v>0</v>
      </c>
      <c r="D328" s="11">
        <f>'[1]APP14 DBM'!EN306</f>
        <v>0</v>
      </c>
      <c r="E328" s="11">
        <f>'[1]APP14 DBM'!EO306</f>
        <v>0</v>
      </c>
      <c r="F328" s="11">
        <f>'[1]APP14 DBM'!EP306</f>
        <v>0</v>
      </c>
      <c r="G328" s="11">
        <f>'[1]APP14 DBM'!EQ306</f>
        <v>0</v>
      </c>
      <c r="H328" s="63"/>
      <c r="I328" s="64">
        <f t="shared" si="5"/>
        <v>0</v>
      </c>
      <c r="J328"/>
      <c r="K328"/>
      <c r="L328"/>
      <c r="M328"/>
      <c r="N328"/>
      <c r="O328"/>
      <c r="P328"/>
      <c r="Q328"/>
      <c r="R328"/>
      <c r="S328"/>
      <c r="T328"/>
      <c r="U328"/>
      <c r="V328"/>
      <c r="W328"/>
      <c r="X328"/>
      <c r="Y328"/>
      <c r="Z328"/>
      <c r="AA328"/>
      <c r="AB328"/>
      <c r="AC328"/>
      <c r="AD328"/>
      <c r="AE328"/>
      <c r="AF328"/>
      <c r="AG328"/>
      <c r="AH328"/>
      <c r="AI328"/>
      <c r="AJ328"/>
      <c r="AK328"/>
      <c r="AL328"/>
    </row>
    <row r="329" spans="1:38" ht="26.25" x14ac:dyDescent="0.25">
      <c r="A329" s="37" t="s">
        <v>313</v>
      </c>
      <c r="B329" s="18" t="s">
        <v>44</v>
      </c>
      <c r="C329" s="11">
        <f>'[1]APP14 DBM'!EM307</f>
        <v>0</v>
      </c>
      <c r="D329" s="11">
        <f>'[1]APP14 DBM'!EN307</f>
        <v>0</v>
      </c>
      <c r="E329" s="11">
        <f>'[1]APP14 DBM'!EO307</f>
        <v>0</v>
      </c>
      <c r="F329" s="11">
        <f>'[1]APP14 DBM'!EP307</f>
        <v>0</v>
      </c>
      <c r="G329" s="11">
        <f>'[1]APP14 DBM'!EQ307</f>
        <v>0</v>
      </c>
      <c r="H329" s="63"/>
      <c r="I329" s="64">
        <f t="shared" si="5"/>
        <v>0</v>
      </c>
      <c r="J329"/>
      <c r="K329"/>
      <c r="L329"/>
      <c r="M329"/>
      <c r="N329"/>
      <c r="O329"/>
      <c r="P329"/>
      <c r="Q329"/>
      <c r="R329"/>
      <c r="S329"/>
      <c r="T329"/>
      <c r="U329"/>
      <c r="V329"/>
      <c r="W329"/>
      <c r="X329"/>
      <c r="Y329"/>
      <c r="Z329"/>
      <c r="AA329"/>
      <c r="AB329"/>
      <c r="AC329"/>
      <c r="AD329"/>
      <c r="AE329"/>
      <c r="AF329"/>
      <c r="AG329"/>
      <c r="AH329"/>
      <c r="AI329"/>
      <c r="AJ329"/>
      <c r="AK329"/>
      <c r="AL329"/>
    </row>
    <row r="330" spans="1:38" ht="25.5" x14ac:dyDescent="0.25">
      <c r="A330" s="32" t="s">
        <v>314</v>
      </c>
      <c r="B330" s="18" t="s">
        <v>44</v>
      </c>
      <c r="C330" s="11">
        <f>'[1]APP14 DBM'!EM308</f>
        <v>0</v>
      </c>
      <c r="D330" s="11">
        <f>'[1]APP14 DBM'!EN308</f>
        <v>0</v>
      </c>
      <c r="E330" s="11">
        <f>'[1]APP14 DBM'!EO308</f>
        <v>0</v>
      </c>
      <c r="F330" s="11">
        <f>'[1]APP14 DBM'!EP308</f>
        <v>0</v>
      </c>
      <c r="G330" s="11">
        <f>'[1]APP14 DBM'!EQ308</f>
        <v>0</v>
      </c>
      <c r="H330" s="63"/>
      <c r="I330" s="64">
        <f t="shared" si="5"/>
        <v>0</v>
      </c>
      <c r="J330"/>
      <c r="K330"/>
      <c r="L330"/>
      <c r="M330"/>
      <c r="N330"/>
      <c r="O330"/>
      <c r="P330"/>
      <c r="Q330"/>
      <c r="R330"/>
      <c r="S330"/>
      <c r="T330"/>
      <c r="U330"/>
      <c r="V330"/>
      <c r="W330"/>
      <c r="X330"/>
      <c r="Y330"/>
      <c r="Z330"/>
      <c r="AA330"/>
      <c r="AB330"/>
      <c r="AC330"/>
      <c r="AD330"/>
      <c r="AE330"/>
      <c r="AF330"/>
      <c r="AG330"/>
      <c r="AH330"/>
      <c r="AI330"/>
      <c r="AJ330"/>
      <c r="AK330"/>
      <c r="AL330"/>
    </row>
    <row r="331" spans="1:38" ht="26.25" x14ac:dyDescent="0.25">
      <c r="A331" s="37" t="s">
        <v>315</v>
      </c>
      <c r="B331" s="18" t="s">
        <v>44</v>
      </c>
      <c r="C331" s="11">
        <f>'[1]APP14 DBM'!EM309</f>
        <v>0</v>
      </c>
      <c r="D331" s="11">
        <f>'[1]APP14 DBM'!EN309</f>
        <v>0</v>
      </c>
      <c r="E331" s="11">
        <f>'[1]APP14 DBM'!EO309</f>
        <v>0</v>
      </c>
      <c r="F331" s="11">
        <f>'[1]APP14 DBM'!EP309</f>
        <v>0</v>
      </c>
      <c r="G331" s="11">
        <f>'[1]APP14 DBM'!EQ309</f>
        <v>0</v>
      </c>
      <c r="H331" s="63"/>
      <c r="I331" s="64">
        <f t="shared" si="5"/>
        <v>0</v>
      </c>
      <c r="J331"/>
      <c r="K331"/>
      <c r="L331"/>
      <c r="M331"/>
      <c r="N331"/>
      <c r="O331"/>
      <c r="P331"/>
      <c r="Q331"/>
      <c r="R331"/>
      <c r="S331"/>
      <c r="T331"/>
      <c r="U331"/>
      <c r="V331"/>
      <c r="W331"/>
      <c r="X331"/>
      <c r="Y331"/>
      <c r="Z331"/>
      <c r="AA331"/>
      <c r="AB331"/>
      <c r="AC331"/>
      <c r="AD331"/>
      <c r="AE331"/>
      <c r="AF331"/>
      <c r="AG331"/>
      <c r="AH331"/>
      <c r="AI331"/>
      <c r="AJ331"/>
      <c r="AK331"/>
      <c r="AL331"/>
    </row>
    <row r="332" spans="1:38" ht="26.25" x14ac:dyDescent="0.25">
      <c r="A332" s="37" t="s">
        <v>316</v>
      </c>
      <c r="B332" s="18" t="s">
        <v>44</v>
      </c>
      <c r="C332" s="11">
        <f>'[1]APP14 DBM'!EM310</f>
        <v>0</v>
      </c>
      <c r="D332" s="11">
        <f>'[1]APP14 DBM'!EN310</f>
        <v>0</v>
      </c>
      <c r="E332" s="11">
        <f>'[1]APP14 DBM'!EO310</f>
        <v>0</v>
      </c>
      <c r="F332" s="11">
        <f>'[1]APP14 DBM'!EP310</f>
        <v>0</v>
      </c>
      <c r="G332" s="11">
        <f>'[1]APP14 DBM'!EQ310</f>
        <v>0</v>
      </c>
      <c r="H332" s="63"/>
      <c r="I332" s="64">
        <f t="shared" si="5"/>
        <v>0</v>
      </c>
      <c r="J332"/>
      <c r="K332"/>
      <c r="L332"/>
      <c r="M332"/>
      <c r="N332"/>
      <c r="O332"/>
      <c r="P332"/>
      <c r="Q332"/>
      <c r="R332"/>
      <c r="S332"/>
      <c r="T332"/>
      <c r="U332"/>
      <c r="V332"/>
      <c r="W332"/>
      <c r="X332"/>
      <c r="Y332"/>
      <c r="Z332"/>
      <c r="AA332"/>
      <c r="AB332"/>
      <c r="AC332"/>
      <c r="AD332"/>
      <c r="AE332"/>
      <c r="AF332"/>
      <c r="AG332"/>
      <c r="AH332"/>
      <c r="AI332"/>
      <c r="AJ332"/>
      <c r="AK332"/>
      <c r="AL332"/>
    </row>
    <row r="333" spans="1:38" ht="26.25" x14ac:dyDescent="0.25">
      <c r="A333" s="37" t="s">
        <v>317</v>
      </c>
      <c r="B333" s="18" t="s">
        <v>44</v>
      </c>
      <c r="C333" s="11">
        <f>'[1]APP14 DBM'!EM311</f>
        <v>0</v>
      </c>
      <c r="D333" s="11">
        <f>'[1]APP14 DBM'!EN311</f>
        <v>0</v>
      </c>
      <c r="E333" s="11">
        <f>'[1]APP14 DBM'!EO311</f>
        <v>0</v>
      </c>
      <c r="F333" s="11">
        <f>'[1]APP14 DBM'!EP311</f>
        <v>0</v>
      </c>
      <c r="G333" s="11">
        <f>'[1]APP14 DBM'!EQ311</f>
        <v>0</v>
      </c>
      <c r="H333" s="63"/>
      <c r="I333" s="64">
        <f t="shared" si="5"/>
        <v>0</v>
      </c>
      <c r="J333"/>
      <c r="K333"/>
      <c r="L333"/>
      <c r="M333"/>
      <c r="N333"/>
      <c r="O333"/>
      <c r="P333"/>
      <c r="Q333"/>
      <c r="R333"/>
      <c r="S333"/>
      <c r="T333"/>
      <c r="U333"/>
      <c r="V333"/>
      <c r="W333"/>
      <c r="X333"/>
      <c r="Y333"/>
      <c r="Z333"/>
      <c r="AA333"/>
      <c r="AB333"/>
      <c r="AC333"/>
      <c r="AD333"/>
      <c r="AE333"/>
      <c r="AF333"/>
      <c r="AG333"/>
      <c r="AH333"/>
      <c r="AI333"/>
      <c r="AJ333"/>
      <c r="AK333"/>
      <c r="AL333"/>
    </row>
    <row r="334" spans="1:38" ht="26.25" x14ac:dyDescent="0.25">
      <c r="A334" s="37" t="s">
        <v>318</v>
      </c>
      <c r="B334" s="18" t="s">
        <v>44</v>
      </c>
      <c r="C334" s="11">
        <f>'[1]APP14 DBM'!EM312</f>
        <v>0</v>
      </c>
      <c r="D334" s="11">
        <f>'[1]APP14 DBM'!EN312</f>
        <v>0</v>
      </c>
      <c r="E334" s="11">
        <f>'[1]APP14 DBM'!EO312</f>
        <v>0</v>
      </c>
      <c r="F334" s="11">
        <f>'[1]APP14 DBM'!EP312</f>
        <v>0</v>
      </c>
      <c r="G334" s="11">
        <f>'[1]APP14 DBM'!EQ312</f>
        <v>0</v>
      </c>
      <c r="H334" s="63"/>
      <c r="I334" s="64">
        <f t="shared" si="5"/>
        <v>0</v>
      </c>
      <c r="J334"/>
      <c r="K334"/>
      <c r="L334"/>
      <c r="M334"/>
      <c r="N334"/>
      <c r="O334"/>
      <c r="P334"/>
      <c r="Q334"/>
      <c r="R334"/>
      <c r="S334"/>
      <c r="T334"/>
      <c r="U334"/>
      <c r="V334"/>
      <c r="W334"/>
      <c r="X334"/>
      <c r="Y334"/>
      <c r="Z334"/>
      <c r="AA334"/>
      <c r="AB334"/>
      <c r="AC334"/>
      <c r="AD334"/>
      <c r="AE334"/>
      <c r="AF334"/>
      <c r="AG334"/>
      <c r="AH334"/>
      <c r="AI334"/>
      <c r="AJ334"/>
      <c r="AK334"/>
      <c r="AL334"/>
    </row>
    <row r="335" spans="1:38" ht="26.25" x14ac:dyDescent="0.25">
      <c r="A335" s="37" t="s">
        <v>319</v>
      </c>
      <c r="B335" s="18" t="s">
        <v>44</v>
      </c>
      <c r="C335" s="11">
        <f>'[1]APP14 DBM'!EM313</f>
        <v>0</v>
      </c>
      <c r="D335" s="11">
        <f>'[1]APP14 DBM'!EN313</f>
        <v>0</v>
      </c>
      <c r="E335" s="11">
        <f>'[1]APP14 DBM'!EO313</f>
        <v>0</v>
      </c>
      <c r="F335" s="11">
        <f>'[1]APP14 DBM'!EP313</f>
        <v>0</v>
      </c>
      <c r="G335" s="11">
        <f>'[1]APP14 DBM'!EQ313</f>
        <v>0</v>
      </c>
      <c r="H335" s="63"/>
      <c r="I335" s="64">
        <f t="shared" si="5"/>
        <v>0</v>
      </c>
      <c r="J335"/>
      <c r="K335"/>
      <c r="L335"/>
      <c r="M335"/>
      <c r="N335"/>
      <c r="O335"/>
      <c r="P335"/>
      <c r="Q335"/>
      <c r="R335"/>
      <c r="S335"/>
      <c r="T335"/>
      <c r="U335"/>
      <c r="V335"/>
      <c r="W335"/>
      <c r="X335"/>
      <c r="Y335"/>
      <c r="Z335"/>
      <c r="AA335"/>
      <c r="AB335"/>
      <c r="AC335"/>
      <c r="AD335"/>
      <c r="AE335"/>
      <c r="AF335"/>
      <c r="AG335"/>
      <c r="AH335"/>
      <c r="AI335"/>
      <c r="AJ335"/>
      <c r="AK335"/>
      <c r="AL335"/>
    </row>
    <row r="336" spans="1:38" ht="26.25" x14ac:dyDescent="0.25">
      <c r="A336" s="37" t="s">
        <v>320</v>
      </c>
      <c r="B336" s="18" t="s">
        <v>44</v>
      </c>
      <c r="C336" s="11">
        <f>'[1]APP14 DBM'!EM314</f>
        <v>0</v>
      </c>
      <c r="D336" s="11">
        <f>'[1]APP14 DBM'!EN314</f>
        <v>0</v>
      </c>
      <c r="E336" s="11">
        <f>'[1]APP14 DBM'!EO314</f>
        <v>0</v>
      </c>
      <c r="F336" s="11">
        <f>'[1]APP14 DBM'!EP314</f>
        <v>0</v>
      </c>
      <c r="G336" s="11">
        <f>'[1]APP14 DBM'!EQ314</f>
        <v>0</v>
      </c>
      <c r="H336" s="63"/>
      <c r="I336" s="64">
        <f t="shared" si="5"/>
        <v>0</v>
      </c>
      <c r="J336"/>
      <c r="K336"/>
      <c r="L336"/>
      <c r="M336"/>
      <c r="N336"/>
      <c r="O336"/>
      <c r="P336"/>
      <c r="Q336"/>
      <c r="R336"/>
      <c r="S336"/>
      <c r="T336"/>
      <c r="U336"/>
      <c r="V336"/>
      <c r="W336"/>
      <c r="X336"/>
      <c r="Y336"/>
      <c r="Z336"/>
      <c r="AA336"/>
      <c r="AB336"/>
      <c r="AC336"/>
      <c r="AD336"/>
      <c r="AE336"/>
      <c r="AF336"/>
      <c r="AG336"/>
      <c r="AH336"/>
      <c r="AI336"/>
      <c r="AJ336"/>
      <c r="AK336"/>
      <c r="AL336"/>
    </row>
    <row r="337" spans="1:38" ht="26.25" x14ac:dyDescent="0.25">
      <c r="A337" s="37" t="s">
        <v>321</v>
      </c>
      <c r="B337" s="18" t="s">
        <v>44</v>
      </c>
      <c r="C337" s="11">
        <f>'[1]APP14 DBM'!EM315</f>
        <v>0</v>
      </c>
      <c r="D337" s="11">
        <f>'[1]APP14 DBM'!EN315</f>
        <v>0</v>
      </c>
      <c r="E337" s="11">
        <f>'[1]APP14 DBM'!EO315</f>
        <v>0</v>
      </c>
      <c r="F337" s="11">
        <f>'[1]APP14 DBM'!EP315</f>
        <v>0</v>
      </c>
      <c r="G337" s="11">
        <f>'[1]APP14 DBM'!EQ315</f>
        <v>0</v>
      </c>
      <c r="H337" s="63"/>
      <c r="I337" s="64">
        <f t="shared" si="5"/>
        <v>0</v>
      </c>
      <c r="J337"/>
      <c r="K337"/>
      <c r="L337"/>
      <c r="M337"/>
      <c r="N337"/>
      <c r="O337"/>
      <c r="P337"/>
      <c r="Q337"/>
      <c r="R337"/>
      <c r="S337"/>
      <c r="T337"/>
      <c r="U337"/>
      <c r="V337"/>
      <c r="W337"/>
      <c r="X337"/>
      <c r="Y337"/>
      <c r="Z337"/>
      <c r="AA337"/>
      <c r="AB337"/>
      <c r="AC337"/>
      <c r="AD337"/>
      <c r="AE337"/>
      <c r="AF337"/>
      <c r="AG337"/>
      <c r="AH337"/>
      <c r="AI337"/>
      <c r="AJ337"/>
      <c r="AK337"/>
      <c r="AL337"/>
    </row>
    <row r="338" spans="1:38" x14ac:dyDescent="0.25">
      <c r="A338" s="32" t="s">
        <v>322</v>
      </c>
      <c r="B338" s="18" t="s">
        <v>44</v>
      </c>
      <c r="C338" s="11">
        <f>'[1]APP14 DBM'!EM316</f>
        <v>0</v>
      </c>
      <c r="D338" s="11">
        <f>'[1]APP14 DBM'!EN316</f>
        <v>0</v>
      </c>
      <c r="E338" s="11">
        <f>'[1]APP14 DBM'!EO316</f>
        <v>0</v>
      </c>
      <c r="F338" s="11">
        <f>'[1]APP14 DBM'!EP316</f>
        <v>0</v>
      </c>
      <c r="G338" s="11">
        <f>'[1]APP14 DBM'!EQ316</f>
        <v>0</v>
      </c>
      <c r="H338" s="63"/>
      <c r="I338" s="64">
        <f t="shared" si="5"/>
        <v>0</v>
      </c>
      <c r="J338"/>
      <c r="K338"/>
      <c r="L338"/>
      <c r="M338"/>
      <c r="N338"/>
      <c r="O338"/>
      <c r="P338"/>
      <c r="Q338"/>
      <c r="R338"/>
      <c r="S338"/>
      <c r="T338"/>
      <c r="U338"/>
      <c r="V338"/>
      <c r="W338"/>
      <c r="X338"/>
      <c r="Y338"/>
      <c r="Z338"/>
      <c r="AA338"/>
      <c r="AB338"/>
      <c r="AC338"/>
      <c r="AD338"/>
      <c r="AE338"/>
      <c r="AF338"/>
      <c r="AG338"/>
      <c r="AH338"/>
      <c r="AI338"/>
      <c r="AJ338"/>
      <c r="AK338"/>
      <c r="AL338"/>
    </row>
    <row r="339" spans="1:38" x14ac:dyDescent="0.25">
      <c r="A339" s="20" t="s">
        <v>323</v>
      </c>
      <c r="B339" s="10" t="s">
        <v>44</v>
      </c>
      <c r="C339" s="11">
        <f>'[1]APP14 DBM'!EM317</f>
        <v>0</v>
      </c>
      <c r="D339" s="11">
        <f>'[1]APP14 DBM'!EN317</f>
        <v>0</v>
      </c>
      <c r="E339" s="11">
        <f>'[1]APP14 DBM'!EO317</f>
        <v>0</v>
      </c>
      <c r="F339" s="11">
        <f>'[1]APP14 DBM'!EP317</f>
        <v>0</v>
      </c>
      <c r="G339" s="11">
        <f>'[1]APP14 DBM'!EQ317</f>
        <v>0</v>
      </c>
      <c r="H339" s="63"/>
      <c r="I339" s="64">
        <f t="shared" si="5"/>
        <v>0</v>
      </c>
      <c r="J339"/>
      <c r="K339"/>
      <c r="L339"/>
      <c r="M339"/>
      <c r="N339"/>
      <c r="O339"/>
      <c r="P339"/>
      <c r="Q339"/>
      <c r="R339"/>
      <c r="S339"/>
      <c r="T339"/>
      <c r="U339"/>
      <c r="V339"/>
      <c r="W339"/>
      <c r="X339"/>
      <c r="Y339"/>
      <c r="Z339"/>
      <c r="AA339"/>
      <c r="AB339"/>
      <c r="AC339"/>
      <c r="AD339"/>
      <c r="AE339"/>
      <c r="AF339"/>
      <c r="AG339"/>
      <c r="AH339"/>
      <c r="AI339"/>
      <c r="AJ339"/>
      <c r="AK339"/>
      <c r="AL339"/>
    </row>
    <row r="340" spans="1:38" x14ac:dyDescent="0.25">
      <c r="A340" s="20" t="s">
        <v>324</v>
      </c>
      <c r="B340" s="10" t="s">
        <v>44</v>
      </c>
      <c r="C340" s="11">
        <f>'[1]APP14 DBM'!EM318</f>
        <v>0</v>
      </c>
      <c r="D340" s="11">
        <f>'[1]APP14 DBM'!EN318</f>
        <v>0</v>
      </c>
      <c r="E340" s="11">
        <f>'[1]APP14 DBM'!EO318</f>
        <v>0</v>
      </c>
      <c r="F340" s="11">
        <f>'[1]APP14 DBM'!EP318</f>
        <v>0</v>
      </c>
      <c r="G340" s="11">
        <f>'[1]APP14 DBM'!EQ318</f>
        <v>0</v>
      </c>
      <c r="H340" s="63"/>
      <c r="I340" s="64">
        <f t="shared" si="5"/>
        <v>0</v>
      </c>
      <c r="J340"/>
      <c r="K340"/>
      <c r="L340"/>
      <c r="M340"/>
      <c r="N340"/>
      <c r="O340"/>
      <c r="P340"/>
      <c r="Q340"/>
      <c r="R340"/>
      <c r="S340"/>
      <c r="T340"/>
      <c r="U340"/>
      <c r="V340"/>
      <c r="W340"/>
      <c r="X340"/>
      <c r="Y340"/>
      <c r="Z340"/>
      <c r="AA340"/>
      <c r="AB340"/>
      <c r="AC340"/>
      <c r="AD340"/>
      <c r="AE340"/>
      <c r="AF340"/>
      <c r="AG340"/>
      <c r="AH340"/>
      <c r="AI340"/>
      <c r="AJ340"/>
      <c r="AK340"/>
      <c r="AL340"/>
    </row>
    <row r="341" spans="1:38" x14ac:dyDescent="0.25">
      <c r="A341" s="38" t="s">
        <v>325</v>
      </c>
      <c r="B341" s="10" t="s">
        <v>44</v>
      </c>
      <c r="C341" s="11">
        <f>'[1]APP14 DBM'!EM319</f>
        <v>0</v>
      </c>
      <c r="D341" s="11">
        <f>'[1]APP14 DBM'!EN319</f>
        <v>0</v>
      </c>
      <c r="E341" s="11">
        <f>'[1]APP14 DBM'!EO319</f>
        <v>0</v>
      </c>
      <c r="F341" s="11">
        <f>'[1]APP14 DBM'!EP319</f>
        <v>0</v>
      </c>
      <c r="G341" s="11">
        <f>'[1]APP14 DBM'!EQ319</f>
        <v>0</v>
      </c>
      <c r="H341" s="63"/>
      <c r="I341" s="64">
        <f t="shared" si="5"/>
        <v>0</v>
      </c>
      <c r="J341"/>
      <c r="K341"/>
      <c r="L341"/>
      <c r="M341"/>
      <c r="N341"/>
      <c r="O341"/>
      <c r="P341"/>
      <c r="Q341"/>
      <c r="R341"/>
      <c r="S341"/>
      <c r="T341"/>
      <c r="U341"/>
      <c r="V341"/>
      <c r="W341"/>
      <c r="X341"/>
      <c r="Y341"/>
      <c r="Z341"/>
      <c r="AA341"/>
      <c r="AB341"/>
      <c r="AC341"/>
      <c r="AD341"/>
      <c r="AE341"/>
      <c r="AF341"/>
      <c r="AG341"/>
      <c r="AH341"/>
      <c r="AI341"/>
      <c r="AJ341"/>
      <c r="AK341"/>
      <c r="AL341"/>
    </row>
    <row r="342" spans="1:38" x14ac:dyDescent="0.25">
      <c r="A342" s="22" t="s">
        <v>326</v>
      </c>
      <c r="B342" s="10" t="s">
        <v>44</v>
      </c>
      <c r="C342" s="11">
        <f>'[1]APP14 DBM'!EM320</f>
        <v>3</v>
      </c>
      <c r="D342" s="11">
        <f>'[1]APP14 DBM'!EN320</f>
        <v>1</v>
      </c>
      <c r="E342" s="11">
        <f>'[1]APP14 DBM'!EO320</f>
        <v>1</v>
      </c>
      <c r="F342" s="11">
        <f>'[1]APP14 DBM'!EP320</f>
        <v>3</v>
      </c>
      <c r="G342" s="11">
        <f>'[1]APP14 DBM'!EQ320</f>
        <v>8</v>
      </c>
      <c r="H342" s="63">
        <v>3936.25</v>
      </c>
      <c r="I342" s="64">
        <f t="shared" si="5"/>
        <v>31490</v>
      </c>
      <c r="J342"/>
      <c r="K342"/>
      <c r="L342"/>
      <c r="M342"/>
      <c r="N342"/>
      <c r="O342"/>
      <c r="P342"/>
      <c r="Q342"/>
      <c r="R342"/>
      <c r="S342"/>
      <c r="T342"/>
      <c r="U342"/>
      <c r="V342"/>
      <c r="W342"/>
      <c r="X342"/>
      <c r="Y342"/>
      <c r="Z342"/>
      <c r="AA342"/>
      <c r="AB342"/>
      <c r="AC342"/>
      <c r="AD342"/>
      <c r="AE342"/>
      <c r="AF342"/>
      <c r="AG342"/>
      <c r="AH342"/>
      <c r="AI342"/>
      <c r="AJ342"/>
      <c r="AK342"/>
      <c r="AL342"/>
    </row>
    <row r="343" spans="1:38" x14ac:dyDescent="0.25">
      <c r="A343" s="20" t="s">
        <v>327</v>
      </c>
      <c r="B343" s="10" t="s">
        <v>44</v>
      </c>
      <c r="C343" s="11">
        <f>'[1]APP14 DBM'!EM321</f>
        <v>0</v>
      </c>
      <c r="D343" s="11">
        <f>'[1]APP14 DBM'!EN321</f>
        <v>0</v>
      </c>
      <c r="E343" s="11">
        <f>'[1]APP14 DBM'!EO321</f>
        <v>0</v>
      </c>
      <c r="F343" s="11">
        <f>'[1]APP14 DBM'!EP321</f>
        <v>0</v>
      </c>
      <c r="G343" s="11">
        <f>'[1]APP14 DBM'!EQ321</f>
        <v>0</v>
      </c>
      <c r="H343" s="63"/>
      <c r="I343" s="64">
        <f t="shared" si="5"/>
        <v>0</v>
      </c>
      <c r="J343"/>
      <c r="K343"/>
      <c r="L343"/>
      <c r="M343"/>
      <c r="N343"/>
      <c r="O343"/>
      <c r="P343"/>
      <c r="Q343"/>
      <c r="R343"/>
      <c r="S343"/>
      <c r="T343"/>
      <c r="U343"/>
      <c r="V343"/>
      <c r="W343"/>
      <c r="X343"/>
      <c r="Y343"/>
      <c r="Z343"/>
      <c r="AA343"/>
      <c r="AB343"/>
      <c r="AC343"/>
      <c r="AD343"/>
      <c r="AE343"/>
      <c r="AF343"/>
      <c r="AG343"/>
      <c r="AH343"/>
      <c r="AI343"/>
      <c r="AJ343"/>
      <c r="AK343"/>
      <c r="AL343"/>
    </row>
    <row r="344" spans="1:38" x14ac:dyDescent="0.25">
      <c r="A344" s="39" t="s">
        <v>328</v>
      </c>
      <c r="B344" s="10" t="s">
        <v>44</v>
      </c>
      <c r="C344" s="11">
        <f>'[1]APP14 DBM'!EM322</f>
        <v>0</v>
      </c>
      <c r="D344" s="11">
        <f>'[1]APP14 DBM'!EN322</f>
        <v>0</v>
      </c>
      <c r="E344" s="11">
        <f>'[1]APP14 DBM'!EO322</f>
        <v>0</v>
      </c>
      <c r="F344" s="11">
        <f>'[1]APP14 DBM'!EP322</f>
        <v>0</v>
      </c>
      <c r="G344" s="11">
        <f>'[1]APP14 DBM'!EQ322</f>
        <v>0</v>
      </c>
      <c r="H344" s="63"/>
      <c r="I344" s="64">
        <f t="shared" si="5"/>
        <v>0</v>
      </c>
      <c r="J344"/>
      <c r="K344"/>
      <c r="L344"/>
      <c r="M344"/>
      <c r="N344"/>
      <c r="O344"/>
      <c r="P344"/>
      <c r="Q344"/>
      <c r="R344"/>
      <c r="S344"/>
      <c r="T344"/>
      <c r="U344"/>
      <c r="V344"/>
      <c r="W344"/>
      <c r="X344"/>
      <c r="Y344"/>
      <c r="Z344"/>
      <c r="AA344"/>
      <c r="AB344"/>
      <c r="AC344"/>
      <c r="AD344"/>
      <c r="AE344"/>
      <c r="AF344"/>
      <c r="AG344"/>
      <c r="AH344"/>
      <c r="AI344"/>
      <c r="AJ344"/>
      <c r="AK344"/>
      <c r="AL344"/>
    </row>
    <row r="345" spans="1:38" x14ac:dyDescent="0.25">
      <c r="A345" s="39" t="s">
        <v>329</v>
      </c>
      <c r="B345" s="10" t="s">
        <v>44</v>
      </c>
      <c r="C345" s="11">
        <f>'[1]APP14 DBM'!EM323</f>
        <v>0</v>
      </c>
      <c r="D345" s="11">
        <f>'[1]APP14 DBM'!EN323</f>
        <v>0</v>
      </c>
      <c r="E345" s="11">
        <f>'[1]APP14 DBM'!EO323</f>
        <v>0</v>
      </c>
      <c r="F345" s="11">
        <f>'[1]APP14 DBM'!EP323</f>
        <v>0</v>
      </c>
      <c r="G345" s="11">
        <f>'[1]APP14 DBM'!EQ323</f>
        <v>0</v>
      </c>
      <c r="H345" s="63"/>
      <c r="I345" s="64">
        <f t="shared" si="5"/>
        <v>0</v>
      </c>
      <c r="J345"/>
      <c r="K345"/>
      <c r="L345"/>
      <c r="M345"/>
      <c r="N345"/>
      <c r="O345"/>
      <c r="P345"/>
      <c r="Q345"/>
      <c r="R345"/>
      <c r="S345"/>
      <c r="T345"/>
      <c r="U345"/>
      <c r="V345"/>
      <c r="W345"/>
      <c r="X345"/>
      <c r="Y345"/>
      <c r="Z345"/>
      <c r="AA345"/>
      <c r="AB345"/>
      <c r="AC345"/>
      <c r="AD345"/>
      <c r="AE345"/>
      <c r="AF345"/>
      <c r="AG345"/>
      <c r="AH345"/>
      <c r="AI345"/>
      <c r="AJ345"/>
      <c r="AK345"/>
      <c r="AL345"/>
    </row>
    <row r="346" spans="1:38" x14ac:dyDescent="0.25">
      <c r="A346" s="24" t="s">
        <v>330</v>
      </c>
      <c r="B346" s="18" t="s">
        <v>44</v>
      </c>
      <c r="C346" s="11">
        <f>'[1]APP14 DBM'!EM324</f>
        <v>0</v>
      </c>
      <c r="D346" s="11">
        <f>'[1]APP14 DBM'!EN324</f>
        <v>0</v>
      </c>
      <c r="E346" s="11">
        <f>'[1]APP14 DBM'!EO324</f>
        <v>0</v>
      </c>
      <c r="F346" s="11">
        <f>'[1]APP14 DBM'!EP324</f>
        <v>0</v>
      </c>
      <c r="G346" s="11">
        <f>'[1]APP14 DBM'!EQ324</f>
        <v>0</v>
      </c>
      <c r="H346" s="63"/>
      <c r="I346" s="64">
        <f t="shared" si="5"/>
        <v>0</v>
      </c>
      <c r="J346"/>
      <c r="K346"/>
      <c r="L346"/>
      <c r="M346"/>
      <c r="N346"/>
      <c r="O346"/>
      <c r="P346"/>
      <c r="Q346"/>
      <c r="R346"/>
      <c r="S346"/>
      <c r="T346"/>
      <c r="U346"/>
      <c r="V346"/>
      <c r="W346"/>
      <c r="X346"/>
      <c r="Y346"/>
      <c r="Z346"/>
      <c r="AA346"/>
      <c r="AB346"/>
      <c r="AC346"/>
      <c r="AD346"/>
      <c r="AE346"/>
      <c r="AF346"/>
      <c r="AG346"/>
      <c r="AH346"/>
      <c r="AI346"/>
      <c r="AJ346"/>
      <c r="AK346"/>
      <c r="AL346"/>
    </row>
    <row r="347" spans="1:38" x14ac:dyDescent="0.25">
      <c r="A347" s="24" t="s">
        <v>331</v>
      </c>
      <c r="B347" s="18" t="s">
        <v>44</v>
      </c>
      <c r="C347" s="11">
        <f>'[1]APP14 DBM'!EM325</f>
        <v>0</v>
      </c>
      <c r="D347" s="11">
        <f>'[1]APP14 DBM'!EN325</f>
        <v>0</v>
      </c>
      <c r="E347" s="11">
        <f>'[1]APP14 DBM'!EO325</f>
        <v>0</v>
      </c>
      <c r="F347" s="11">
        <f>'[1]APP14 DBM'!EP325</f>
        <v>0</v>
      </c>
      <c r="G347" s="11">
        <f>'[1]APP14 DBM'!EQ325</f>
        <v>0</v>
      </c>
      <c r="H347" s="63"/>
      <c r="I347" s="64">
        <f t="shared" si="5"/>
        <v>0</v>
      </c>
      <c r="J347"/>
      <c r="K347"/>
      <c r="L347"/>
      <c r="M347"/>
      <c r="N347"/>
      <c r="O347"/>
      <c r="P347"/>
      <c r="Q347"/>
      <c r="R347"/>
      <c r="S347"/>
      <c r="T347"/>
      <c r="U347"/>
      <c r="V347"/>
      <c r="W347"/>
      <c r="X347"/>
      <c r="Y347"/>
      <c r="Z347"/>
      <c r="AA347"/>
      <c r="AB347"/>
      <c r="AC347"/>
      <c r="AD347"/>
      <c r="AE347"/>
      <c r="AF347"/>
      <c r="AG347"/>
      <c r="AH347"/>
      <c r="AI347"/>
      <c r="AJ347"/>
      <c r="AK347"/>
      <c r="AL347"/>
    </row>
    <row r="348" spans="1:38" ht="25.5" x14ac:dyDescent="0.25">
      <c r="A348" s="24" t="s">
        <v>332</v>
      </c>
      <c r="B348" s="18" t="s">
        <v>44</v>
      </c>
      <c r="C348" s="11">
        <f>'[1]APP14 DBM'!EM326</f>
        <v>0</v>
      </c>
      <c r="D348" s="11">
        <f>'[1]APP14 DBM'!EN326</f>
        <v>0</v>
      </c>
      <c r="E348" s="11">
        <f>'[1]APP14 DBM'!EO326</f>
        <v>0</v>
      </c>
      <c r="F348" s="11">
        <f>'[1]APP14 DBM'!EP326</f>
        <v>0</v>
      </c>
      <c r="G348" s="11">
        <f>'[1]APP14 DBM'!EQ326</f>
        <v>0</v>
      </c>
      <c r="H348" s="63"/>
      <c r="I348" s="64">
        <f t="shared" si="5"/>
        <v>0</v>
      </c>
      <c r="J348"/>
      <c r="K348"/>
      <c r="L348"/>
      <c r="M348"/>
      <c r="N348"/>
      <c r="O348"/>
      <c r="P348"/>
      <c r="Q348"/>
      <c r="R348"/>
      <c r="S348"/>
      <c r="T348"/>
      <c r="U348"/>
      <c r="V348"/>
      <c r="W348"/>
      <c r="X348"/>
      <c r="Y348"/>
      <c r="Z348"/>
      <c r="AA348"/>
      <c r="AB348"/>
      <c r="AC348"/>
      <c r="AD348"/>
      <c r="AE348"/>
      <c r="AF348"/>
      <c r="AG348"/>
      <c r="AH348"/>
      <c r="AI348"/>
      <c r="AJ348"/>
      <c r="AK348"/>
      <c r="AL348"/>
    </row>
    <row r="349" spans="1:38" ht="25.5" x14ac:dyDescent="0.25">
      <c r="A349" s="24" t="s">
        <v>333</v>
      </c>
      <c r="B349" s="18" t="s">
        <v>44</v>
      </c>
      <c r="C349" s="11">
        <f>'[1]APP14 DBM'!EM327</f>
        <v>0</v>
      </c>
      <c r="D349" s="11">
        <f>'[1]APP14 DBM'!EN327</f>
        <v>0</v>
      </c>
      <c r="E349" s="11">
        <f>'[1]APP14 DBM'!EO327</f>
        <v>0</v>
      </c>
      <c r="F349" s="11">
        <f>'[1]APP14 DBM'!EP327</f>
        <v>0</v>
      </c>
      <c r="G349" s="11">
        <f>'[1]APP14 DBM'!EQ327</f>
        <v>0</v>
      </c>
      <c r="H349" s="63"/>
      <c r="I349" s="64">
        <f t="shared" si="5"/>
        <v>0</v>
      </c>
      <c r="J349"/>
      <c r="K349"/>
      <c r="L349"/>
      <c r="M349"/>
      <c r="N349"/>
      <c r="O349"/>
      <c r="P349"/>
      <c r="Q349"/>
      <c r="R349"/>
      <c r="S349"/>
      <c r="T349"/>
      <c r="U349"/>
      <c r="V349"/>
      <c r="W349"/>
      <c r="X349"/>
      <c r="Y349"/>
      <c r="Z349"/>
      <c r="AA349"/>
      <c r="AB349"/>
      <c r="AC349"/>
      <c r="AD349"/>
      <c r="AE349"/>
      <c r="AF349"/>
      <c r="AG349"/>
      <c r="AH349"/>
      <c r="AI349"/>
      <c r="AJ349"/>
      <c r="AK349"/>
      <c r="AL349"/>
    </row>
    <row r="350" spans="1:38" x14ac:dyDescent="0.25">
      <c r="A350" s="24" t="s">
        <v>334</v>
      </c>
      <c r="B350" s="18" t="s">
        <v>44</v>
      </c>
      <c r="C350" s="11">
        <f>'[1]APP14 DBM'!EM328</f>
        <v>0</v>
      </c>
      <c r="D350" s="11">
        <f>'[1]APP14 DBM'!EN328</f>
        <v>0</v>
      </c>
      <c r="E350" s="11">
        <f>'[1]APP14 DBM'!EO328</f>
        <v>0</v>
      </c>
      <c r="F350" s="11">
        <f>'[1]APP14 DBM'!EP328</f>
        <v>0</v>
      </c>
      <c r="G350" s="11">
        <f>'[1]APP14 DBM'!EQ328</f>
        <v>0</v>
      </c>
      <c r="H350" s="63"/>
      <c r="I350" s="64">
        <f t="shared" si="5"/>
        <v>0</v>
      </c>
      <c r="J350"/>
      <c r="K350"/>
      <c r="L350"/>
      <c r="M350"/>
      <c r="N350"/>
      <c r="O350"/>
      <c r="P350"/>
      <c r="Q350"/>
      <c r="R350"/>
      <c r="S350"/>
      <c r="T350"/>
      <c r="U350"/>
      <c r="V350"/>
      <c r="W350"/>
      <c r="X350"/>
      <c r="Y350"/>
      <c r="Z350"/>
      <c r="AA350"/>
      <c r="AB350"/>
      <c r="AC350"/>
      <c r="AD350"/>
      <c r="AE350"/>
      <c r="AF350"/>
      <c r="AG350"/>
      <c r="AH350"/>
      <c r="AI350"/>
      <c r="AJ350"/>
      <c r="AK350"/>
      <c r="AL350"/>
    </row>
    <row r="351" spans="1:38" ht="25.5" x14ac:dyDescent="0.25">
      <c r="A351" s="24" t="s">
        <v>335</v>
      </c>
      <c r="B351" s="18" t="s">
        <v>44</v>
      </c>
      <c r="C351" s="11">
        <f>'[1]APP14 DBM'!EM329</f>
        <v>0</v>
      </c>
      <c r="D351" s="11">
        <f>'[1]APP14 DBM'!EN329</f>
        <v>0</v>
      </c>
      <c r="E351" s="11">
        <f>'[1]APP14 DBM'!EO329</f>
        <v>0</v>
      </c>
      <c r="F351" s="11">
        <f>'[1]APP14 DBM'!EP329</f>
        <v>0</v>
      </c>
      <c r="G351" s="11">
        <f>'[1]APP14 DBM'!EQ329</f>
        <v>0</v>
      </c>
      <c r="H351" s="63"/>
      <c r="I351" s="64">
        <f t="shared" si="5"/>
        <v>0</v>
      </c>
      <c r="J351"/>
      <c r="K351"/>
      <c r="L351"/>
      <c r="M351"/>
      <c r="N351"/>
      <c r="O351"/>
      <c r="P351"/>
      <c r="Q351"/>
      <c r="R351"/>
      <c r="S351"/>
      <c r="T351"/>
      <c r="U351"/>
      <c r="V351"/>
      <c r="W351"/>
      <c r="X351"/>
      <c r="Y351"/>
      <c r="Z351"/>
      <c r="AA351"/>
      <c r="AB351"/>
      <c r="AC351"/>
      <c r="AD351"/>
      <c r="AE351"/>
      <c r="AF351"/>
      <c r="AG351"/>
      <c r="AH351"/>
      <c r="AI351"/>
      <c r="AJ351"/>
      <c r="AK351"/>
      <c r="AL351"/>
    </row>
    <row r="352" spans="1:38" ht="25.5" x14ac:dyDescent="0.25">
      <c r="A352" s="24" t="s">
        <v>336</v>
      </c>
      <c r="B352" s="18" t="s">
        <v>44</v>
      </c>
      <c r="C352" s="11">
        <f>'[1]APP14 DBM'!EM330</f>
        <v>0</v>
      </c>
      <c r="D352" s="11">
        <f>'[1]APP14 DBM'!EN330</f>
        <v>0</v>
      </c>
      <c r="E352" s="11">
        <f>'[1]APP14 DBM'!EO330</f>
        <v>0</v>
      </c>
      <c r="F352" s="11">
        <f>'[1]APP14 DBM'!EP330</f>
        <v>0</v>
      </c>
      <c r="G352" s="11">
        <f>'[1]APP14 DBM'!EQ330</f>
        <v>0</v>
      </c>
      <c r="H352" s="63"/>
      <c r="I352" s="64">
        <f t="shared" si="5"/>
        <v>0</v>
      </c>
      <c r="J352"/>
      <c r="K352"/>
      <c r="L352"/>
      <c r="M352"/>
      <c r="N352"/>
      <c r="O352"/>
      <c r="P352"/>
      <c r="Q352"/>
      <c r="R352"/>
      <c r="S352"/>
      <c r="T352"/>
      <c r="U352"/>
      <c r="V352"/>
      <c r="W352"/>
      <c r="X352"/>
      <c r="Y352"/>
      <c r="Z352"/>
      <c r="AA352"/>
      <c r="AB352"/>
      <c r="AC352"/>
      <c r="AD352"/>
      <c r="AE352"/>
      <c r="AF352"/>
      <c r="AG352"/>
      <c r="AH352"/>
      <c r="AI352"/>
      <c r="AJ352"/>
      <c r="AK352"/>
      <c r="AL352"/>
    </row>
    <row r="353" spans="1:38" x14ac:dyDescent="0.25">
      <c r="A353" s="24" t="s">
        <v>337</v>
      </c>
      <c r="B353" s="18" t="s">
        <v>44</v>
      </c>
      <c r="C353" s="11">
        <f>'[1]APP14 DBM'!EM331</f>
        <v>0</v>
      </c>
      <c r="D353" s="11">
        <f>'[1]APP14 DBM'!EN331</f>
        <v>0</v>
      </c>
      <c r="E353" s="11">
        <f>'[1]APP14 DBM'!EO331</f>
        <v>0</v>
      </c>
      <c r="F353" s="11">
        <f>'[1]APP14 DBM'!EP331</f>
        <v>0</v>
      </c>
      <c r="G353" s="11">
        <f>'[1]APP14 DBM'!EQ331</f>
        <v>0</v>
      </c>
      <c r="H353" s="63"/>
      <c r="I353" s="64">
        <f t="shared" si="5"/>
        <v>0</v>
      </c>
      <c r="J353"/>
      <c r="K353"/>
      <c r="L353"/>
      <c r="M353"/>
      <c r="N353"/>
      <c r="O353"/>
      <c r="P353"/>
      <c r="Q353"/>
      <c r="R353"/>
      <c r="S353"/>
      <c r="T353"/>
      <c r="U353"/>
      <c r="V353"/>
      <c r="W353"/>
      <c r="X353"/>
      <c r="Y353"/>
      <c r="Z353"/>
      <c r="AA353"/>
      <c r="AB353"/>
      <c r="AC353"/>
      <c r="AD353"/>
      <c r="AE353"/>
      <c r="AF353"/>
      <c r="AG353"/>
      <c r="AH353"/>
      <c r="AI353"/>
      <c r="AJ353"/>
      <c r="AK353"/>
      <c r="AL353"/>
    </row>
    <row r="354" spans="1:38" x14ac:dyDescent="0.25">
      <c r="A354" s="20" t="s">
        <v>338</v>
      </c>
      <c r="B354" s="18" t="s">
        <v>44</v>
      </c>
      <c r="C354" s="11">
        <f>'[1]APP14 DBM'!EM332</f>
        <v>2</v>
      </c>
      <c r="D354" s="11">
        <f>'[1]APP14 DBM'!EN332</f>
        <v>1</v>
      </c>
      <c r="E354" s="11">
        <f>'[1]APP14 DBM'!EO332</f>
        <v>2</v>
      </c>
      <c r="F354" s="11">
        <f>'[1]APP14 DBM'!EP332</f>
        <v>1</v>
      </c>
      <c r="G354" s="11">
        <f>'[1]APP14 DBM'!EQ332</f>
        <v>6</v>
      </c>
      <c r="H354" s="63">
        <v>78.599999999999994</v>
      </c>
      <c r="I354" s="64">
        <f t="shared" si="5"/>
        <v>471.59999999999997</v>
      </c>
      <c r="J354"/>
      <c r="K354"/>
      <c r="L354"/>
      <c r="M354"/>
      <c r="N354"/>
      <c r="O354"/>
      <c r="P354"/>
      <c r="Q354"/>
      <c r="R354"/>
      <c r="S354"/>
      <c r="T354"/>
      <c r="U354"/>
      <c r="V354"/>
      <c r="W354"/>
      <c r="X354"/>
      <c r="Y354"/>
      <c r="Z354"/>
      <c r="AA354"/>
      <c r="AB354"/>
      <c r="AC354"/>
      <c r="AD354"/>
      <c r="AE354"/>
      <c r="AF354"/>
      <c r="AG354"/>
      <c r="AH354"/>
      <c r="AI354"/>
      <c r="AJ354"/>
      <c r="AK354"/>
      <c r="AL354"/>
    </row>
    <row r="355" spans="1:38" x14ac:dyDescent="0.25">
      <c r="A355" s="20" t="s">
        <v>339</v>
      </c>
      <c r="B355" s="10" t="s">
        <v>44</v>
      </c>
      <c r="C355" s="11">
        <f>'[1]APP14 DBM'!EM333</f>
        <v>0</v>
      </c>
      <c r="D355" s="11">
        <f>'[1]APP14 DBM'!EN333</f>
        <v>0</v>
      </c>
      <c r="E355" s="11">
        <f>'[1]APP14 DBM'!EO333</f>
        <v>0</v>
      </c>
      <c r="F355" s="11">
        <f>'[1]APP14 DBM'!EP333</f>
        <v>0</v>
      </c>
      <c r="G355" s="11">
        <f>'[1]APP14 DBM'!EQ333</f>
        <v>0</v>
      </c>
      <c r="H355" s="63"/>
      <c r="I355" s="64">
        <f t="shared" si="5"/>
        <v>0</v>
      </c>
      <c r="J355"/>
      <c r="K355"/>
      <c r="L355"/>
      <c r="M355"/>
      <c r="N355"/>
      <c r="O355"/>
      <c r="P355"/>
      <c r="Q355"/>
      <c r="R355"/>
      <c r="S355"/>
      <c r="T355"/>
      <c r="U355"/>
      <c r="V355"/>
      <c r="W355"/>
      <c r="X355"/>
      <c r="Y355"/>
      <c r="Z355"/>
      <c r="AA355"/>
      <c r="AB355"/>
      <c r="AC355"/>
      <c r="AD355"/>
      <c r="AE355"/>
      <c r="AF355"/>
      <c r="AG355"/>
      <c r="AH355"/>
      <c r="AI355"/>
      <c r="AJ355"/>
      <c r="AK355"/>
      <c r="AL355"/>
    </row>
    <row r="356" spans="1:38" x14ac:dyDescent="0.25">
      <c r="A356" s="20" t="s">
        <v>340</v>
      </c>
      <c r="B356" s="10" t="s">
        <v>44</v>
      </c>
      <c r="C356" s="11">
        <f>'[1]APP14 DBM'!EM334</f>
        <v>0</v>
      </c>
      <c r="D356" s="11">
        <f>'[1]APP14 DBM'!EN334</f>
        <v>0</v>
      </c>
      <c r="E356" s="11">
        <f>'[1]APP14 DBM'!EO334</f>
        <v>0</v>
      </c>
      <c r="F356" s="11">
        <f>'[1]APP14 DBM'!EP334</f>
        <v>0</v>
      </c>
      <c r="G356" s="11">
        <f>'[1]APP14 DBM'!EQ334</f>
        <v>0</v>
      </c>
      <c r="H356" s="63"/>
      <c r="I356" s="64">
        <f t="shared" si="5"/>
        <v>0</v>
      </c>
      <c r="J356"/>
      <c r="K356"/>
      <c r="L356"/>
      <c r="M356"/>
      <c r="N356"/>
      <c r="O356"/>
      <c r="P356"/>
      <c r="Q356"/>
      <c r="R356"/>
      <c r="S356"/>
      <c r="T356"/>
      <c r="U356"/>
      <c r="V356"/>
      <c r="W356"/>
      <c r="X356"/>
      <c r="Y356"/>
      <c r="Z356"/>
      <c r="AA356"/>
      <c r="AB356"/>
      <c r="AC356"/>
      <c r="AD356"/>
      <c r="AE356"/>
      <c r="AF356"/>
      <c r="AG356"/>
      <c r="AH356"/>
      <c r="AI356"/>
      <c r="AJ356"/>
      <c r="AK356"/>
      <c r="AL356"/>
    </row>
    <row r="357" spans="1:38" x14ac:dyDescent="0.25">
      <c r="A357" s="20" t="s">
        <v>341</v>
      </c>
      <c r="B357" s="10" t="s">
        <v>44</v>
      </c>
      <c r="C357" s="11">
        <f>'[1]APP14 DBM'!EM335</f>
        <v>0</v>
      </c>
      <c r="D357" s="11">
        <f>'[1]APP14 DBM'!EN335</f>
        <v>0</v>
      </c>
      <c r="E357" s="11">
        <f>'[1]APP14 DBM'!EO335</f>
        <v>0</v>
      </c>
      <c r="F357" s="11">
        <f>'[1]APP14 DBM'!EP335</f>
        <v>0</v>
      </c>
      <c r="G357" s="11">
        <f>'[1]APP14 DBM'!EQ335</f>
        <v>0</v>
      </c>
      <c r="H357" s="63"/>
      <c r="I357" s="64">
        <f t="shared" si="5"/>
        <v>0</v>
      </c>
      <c r="J357"/>
      <c r="K357"/>
      <c r="L357"/>
      <c r="M357"/>
      <c r="N357"/>
      <c r="O357"/>
      <c r="P357"/>
      <c r="Q357"/>
      <c r="R357"/>
      <c r="S357"/>
      <c r="T357"/>
      <c r="U357"/>
      <c r="V357"/>
      <c r="W357"/>
      <c r="X357"/>
      <c r="Y357"/>
      <c r="Z357"/>
      <c r="AA357"/>
      <c r="AB357"/>
      <c r="AC357"/>
      <c r="AD357"/>
      <c r="AE357"/>
      <c r="AF357"/>
      <c r="AG357"/>
      <c r="AH357"/>
      <c r="AI357"/>
      <c r="AJ357"/>
      <c r="AK357"/>
      <c r="AL357"/>
    </row>
    <row r="358" spans="1:38" x14ac:dyDescent="0.25">
      <c r="A358" s="20" t="s">
        <v>342</v>
      </c>
      <c r="B358" s="10" t="s">
        <v>44</v>
      </c>
      <c r="C358" s="11">
        <f>'[1]APP14 DBM'!EM336</f>
        <v>0</v>
      </c>
      <c r="D358" s="11">
        <f>'[1]APP14 DBM'!EN336</f>
        <v>0</v>
      </c>
      <c r="E358" s="11">
        <f>'[1]APP14 DBM'!EO336</f>
        <v>0</v>
      </c>
      <c r="F358" s="11">
        <f>'[1]APP14 DBM'!EP336</f>
        <v>0</v>
      </c>
      <c r="G358" s="11">
        <f>'[1]APP14 DBM'!EQ336</f>
        <v>0</v>
      </c>
      <c r="H358" s="63"/>
      <c r="I358" s="64">
        <f t="shared" si="5"/>
        <v>0</v>
      </c>
      <c r="J358"/>
      <c r="K358"/>
      <c r="L358"/>
      <c r="M358"/>
      <c r="N358"/>
      <c r="O358"/>
      <c r="P358"/>
      <c r="Q358"/>
      <c r="R358"/>
      <c r="S358"/>
      <c r="T358"/>
      <c r="U358"/>
      <c r="V358"/>
      <c r="W358"/>
      <c r="X358"/>
      <c r="Y358"/>
      <c r="Z358"/>
      <c r="AA358"/>
      <c r="AB358"/>
      <c r="AC358"/>
      <c r="AD358"/>
      <c r="AE358"/>
      <c r="AF358"/>
      <c r="AG358"/>
      <c r="AH358"/>
      <c r="AI358"/>
      <c r="AJ358"/>
      <c r="AK358"/>
      <c r="AL358"/>
    </row>
    <row r="359" spans="1:38" x14ac:dyDescent="0.25">
      <c r="A359" s="20" t="s">
        <v>343</v>
      </c>
      <c r="B359" s="10" t="s">
        <v>44</v>
      </c>
      <c r="C359" s="11">
        <f>'[1]APP14 DBM'!EM337</f>
        <v>2</v>
      </c>
      <c r="D359" s="11">
        <f>'[1]APP14 DBM'!EN337</f>
        <v>1</v>
      </c>
      <c r="E359" s="11">
        <f>'[1]APP14 DBM'!EO337</f>
        <v>1</v>
      </c>
      <c r="F359" s="11">
        <f>'[1]APP14 DBM'!EP337</f>
        <v>1</v>
      </c>
      <c r="G359" s="11">
        <f>'[1]APP14 DBM'!EQ337</f>
        <v>5</v>
      </c>
      <c r="H359" s="63">
        <v>348.95</v>
      </c>
      <c r="I359" s="64">
        <f t="shared" si="5"/>
        <v>1744.75</v>
      </c>
      <c r="J359"/>
      <c r="K359"/>
      <c r="L359"/>
      <c r="M359"/>
      <c r="N359"/>
      <c r="O359"/>
      <c r="P359"/>
      <c r="Q359"/>
      <c r="R359"/>
      <c r="S359"/>
      <c r="T359"/>
      <c r="U359"/>
      <c r="V359"/>
      <c r="W359"/>
      <c r="X359"/>
      <c r="Y359"/>
      <c r="Z359"/>
      <c r="AA359"/>
      <c r="AB359"/>
      <c r="AC359"/>
      <c r="AD359"/>
      <c r="AE359"/>
      <c r="AF359"/>
      <c r="AG359"/>
      <c r="AH359"/>
      <c r="AI359"/>
      <c r="AJ359"/>
      <c r="AK359"/>
      <c r="AL359"/>
    </row>
    <row r="360" spans="1:38" x14ac:dyDescent="0.25">
      <c r="A360" s="36" t="s">
        <v>344</v>
      </c>
      <c r="B360" s="18" t="s">
        <v>44</v>
      </c>
      <c r="C360" s="11">
        <f>'[1]APP14 DBM'!EM338</f>
        <v>0</v>
      </c>
      <c r="D360" s="11">
        <f>'[1]APP14 DBM'!EN338</f>
        <v>0</v>
      </c>
      <c r="E360" s="11">
        <f>'[1]APP14 DBM'!EO338</f>
        <v>0</v>
      </c>
      <c r="F360" s="11">
        <f>'[1]APP14 DBM'!EP338</f>
        <v>0</v>
      </c>
      <c r="G360" s="11">
        <f>'[1]APP14 DBM'!EQ338</f>
        <v>0</v>
      </c>
      <c r="H360" s="63"/>
      <c r="I360" s="64">
        <f t="shared" si="5"/>
        <v>0</v>
      </c>
      <c r="J360"/>
      <c r="K360"/>
      <c r="L360"/>
      <c r="M360"/>
      <c r="N360"/>
      <c r="O360"/>
      <c r="P360"/>
      <c r="Q360"/>
      <c r="R360"/>
      <c r="S360"/>
      <c r="T360"/>
      <c r="U360"/>
      <c r="V360"/>
      <c r="W360"/>
      <c r="X360"/>
      <c r="Y360"/>
      <c r="Z360"/>
      <c r="AA360"/>
      <c r="AB360"/>
      <c r="AC360"/>
      <c r="AD360"/>
      <c r="AE360"/>
      <c r="AF360"/>
      <c r="AG360"/>
      <c r="AH360"/>
      <c r="AI360"/>
      <c r="AJ360"/>
      <c r="AK360"/>
      <c r="AL360"/>
    </row>
    <row r="361" spans="1:38" ht="51" x14ac:dyDescent="0.25">
      <c r="A361" s="24" t="s">
        <v>345</v>
      </c>
      <c r="B361" s="18" t="s">
        <v>44</v>
      </c>
      <c r="C361" s="11">
        <f>'[1]APP14 DBM'!EM339</f>
        <v>0</v>
      </c>
      <c r="D361" s="11">
        <f>'[1]APP14 DBM'!EN339</f>
        <v>0</v>
      </c>
      <c r="E361" s="11">
        <f>'[1]APP14 DBM'!EO339</f>
        <v>0</v>
      </c>
      <c r="F361" s="11">
        <f>'[1]APP14 DBM'!EP339</f>
        <v>0</v>
      </c>
      <c r="G361" s="11">
        <f>'[1]APP14 DBM'!EQ339</f>
        <v>0</v>
      </c>
      <c r="H361" s="63"/>
      <c r="I361" s="64">
        <f t="shared" si="5"/>
        <v>0</v>
      </c>
      <c r="J361"/>
      <c r="K361"/>
      <c r="L361"/>
      <c r="M361"/>
      <c r="N361"/>
      <c r="O361"/>
      <c r="P361"/>
      <c r="Q361"/>
      <c r="R361"/>
      <c r="S361"/>
      <c r="T361"/>
      <c r="U361"/>
      <c r="V361"/>
      <c r="W361"/>
      <c r="X361"/>
      <c r="Y361"/>
      <c r="Z361"/>
      <c r="AA361"/>
      <c r="AB361"/>
      <c r="AC361"/>
      <c r="AD361"/>
      <c r="AE361"/>
      <c r="AF361"/>
      <c r="AG361"/>
      <c r="AH361"/>
      <c r="AI361"/>
      <c r="AJ361"/>
      <c r="AK361"/>
      <c r="AL361"/>
    </row>
    <row r="362" spans="1:38" ht="51" x14ac:dyDescent="0.25">
      <c r="A362" s="24" t="s">
        <v>346</v>
      </c>
      <c r="B362" s="18" t="s">
        <v>44</v>
      </c>
      <c r="C362" s="11">
        <f>'[1]APP14 DBM'!EM340</f>
        <v>0</v>
      </c>
      <c r="D362" s="11">
        <f>'[1]APP14 DBM'!EN340</f>
        <v>0</v>
      </c>
      <c r="E362" s="11">
        <f>'[1]APP14 DBM'!EO340</f>
        <v>0</v>
      </c>
      <c r="F362" s="11">
        <f>'[1]APP14 DBM'!EP340</f>
        <v>0</v>
      </c>
      <c r="G362" s="11">
        <f>'[1]APP14 DBM'!EQ340</f>
        <v>0</v>
      </c>
      <c r="H362" s="63"/>
      <c r="I362" s="64">
        <f t="shared" si="5"/>
        <v>0</v>
      </c>
      <c r="J362"/>
      <c r="K362"/>
      <c r="L362"/>
      <c r="M362"/>
      <c r="N362"/>
      <c r="O362"/>
      <c r="P362"/>
      <c r="Q362"/>
      <c r="R362"/>
      <c r="S362"/>
      <c r="T362"/>
      <c r="U362"/>
      <c r="V362"/>
      <c r="W362"/>
      <c r="X362"/>
      <c r="Y362"/>
      <c r="Z362"/>
      <c r="AA362"/>
      <c r="AB362"/>
      <c r="AC362"/>
      <c r="AD362"/>
      <c r="AE362"/>
      <c r="AF362"/>
      <c r="AG362"/>
      <c r="AH362"/>
      <c r="AI362"/>
      <c r="AJ362"/>
      <c r="AK362"/>
      <c r="AL362"/>
    </row>
    <row r="363" spans="1:38" ht="51" x14ac:dyDescent="0.25">
      <c r="A363" s="24" t="s">
        <v>347</v>
      </c>
      <c r="B363" s="18" t="s">
        <v>44</v>
      </c>
      <c r="C363" s="11">
        <f>'[1]APP14 DBM'!EM341</f>
        <v>0</v>
      </c>
      <c r="D363" s="11">
        <f>'[1]APP14 DBM'!EN341</f>
        <v>0</v>
      </c>
      <c r="E363" s="11">
        <f>'[1]APP14 DBM'!EO341</f>
        <v>0</v>
      </c>
      <c r="F363" s="11">
        <f>'[1]APP14 DBM'!EP341</f>
        <v>0</v>
      </c>
      <c r="G363" s="11">
        <f>'[1]APP14 DBM'!EQ341</f>
        <v>0</v>
      </c>
      <c r="H363" s="63"/>
      <c r="I363" s="64">
        <f t="shared" si="5"/>
        <v>0</v>
      </c>
      <c r="J363"/>
      <c r="K363"/>
      <c r="L363"/>
      <c r="M363"/>
      <c r="N363"/>
      <c r="O363"/>
      <c r="P363"/>
      <c r="Q363"/>
      <c r="R363"/>
      <c r="S363"/>
      <c r="T363"/>
      <c r="U363"/>
      <c r="V363"/>
      <c r="W363"/>
      <c r="X363"/>
      <c r="Y363"/>
      <c r="Z363"/>
      <c r="AA363"/>
      <c r="AB363"/>
      <c r="AC363"/>
      <c r="AD363"/>
      <c r="AE363"/>
      <c r="AF363"/>
      <c r="AG363"/>
      <c r="AH363"/>
      <c r="AI363"/>
      <c r="AJ363"/>
      <c r="AK363"/>
      <c r="AL363"/>
    </row>
    <row r="364" spans="1:38" ht="51" x14ac:dyDescent="0.25">
      <c r="A364" s="24" t="s">
        <v>348</v>
      </c>
      <c r="B364" s="18" t="s">
        <v>44</v>
      </c>
      <c r="C364" s="11">
        <f>'[1]APP14 DBM'!EM342</f>
        <v>0</v>
      </c>
      <c r="D364" s="11">
        <f>'[1]APP14 DBM'!EN342</f>
        <v>0</v>
      </c>
      <c r="E364" s="11">
        <f>'[1]APP14 DBM'!EO342</f>
        <v>0</v>
      </c>
      <c r="F364" s="11">
        <f>'[1]APP14 DBM'!EP342</f>
        <v>0</v>
      </c>
      <c r="G364" s="11">
        <f>'[1]APP14 DBM'!EQ342</f>
        <v>0</v>
      </c>
      <c r="H364" s="63"/>
      <c r="I364" s="64">
        <f t="shared" ref="I364:I427" si="6">H364*G364</f>
        <v>0</v>
      </c>
      <c r="J364"/>
      <c r="K364"/>
      <c r="L364"/>
      <c r="M364"/>
      <c r="N364"/>
      <c r="O364"/>
      <c r="P364"/>
      <c r="Q364"/>
      <c r="R364"/>
      <c r="S364"/>
      <c r="T364"/>
      <c r="U364"/>
      <c r="V364"/>
      <c r="W364"/>
      <c r="X364"/>
      <c r="Y364"/>
      <c r="Z364"/>
      <c r="AA364"/>
      <c r="AB364"/>
      <c r="AC364"/>
      <c r="AD364"/>
      <c r="AE364"/>
      <c r="AF364"/>
      <c r="AG364"/>
      <c r="AH364"/>
      <c r="AI364"/>
      <c r="AJ364"/>
      <c r="AK364"/>
      <c r="AL364"/>
    </row>
    <row r="365" spans="1:38" x14ac:dyDescent="0.25">
      <c r="A365" s="36" t="s">
        <v>349</v>
      </c>
      <c r="B365" s="18" t="s">
        <v>44</v>
      </c>
      <c r="C365" s="11">
        <f>'[1]APP14 DBM'!EM343</f>
        <v>0</v>
      </c>
      <c r="D365" s="11">
        <f>'[1]APP14 DBM'!EN343</f>
        <v>0</v>
      </c>
      <c r="E365" s="11">
        <f>'[1]APP14 DBM'!EO343</f>
        <v>0</v>
      </c>
      <c r="F365" s="11">
        <f>'[1]APP14 DBM'!EP343</f>
        <v>0</v>
      </c>
      <c r="G365" s="11">
        <f>'[1]APP14 DBM'!EQ343</f>
        <v>0</v>
      </c>
      <c r="H365" s="63"/>
      <c r="I365" s="64">
        <f t="shared" si="6"/>
        <v>0</v>
      </c>
      <c r="J365"/>
      <c r="K365"/>
      <c r="L365"/>
      <c r="M365"/>
      <c r="N365"/>
      <c r="O365"/>
      <c r="P365"/>
      <c r="Q365"/>
      <c r="R365"/>
      <c r="S365"/>
      <c r="T365"/>
      <c r="U365"/>
      <c r="V365"/>
      <c r="W365"/>
      <c r="X365"/>
      <c r="Y365"/>
      <c r="Z365"/>
      <c r="AA365"/>
      <c r="AB365"/>
      <c r="AC365"/>
      <c r="AD365"/>
      <c r="AE365"/>
      <c r="AF365"/>
      <c r="AG365"/>
      <c r="AH365"/>
      <c r="AI365"/>
      <c r="AJ365"/>
      <c r="AK365"/>
      <c r="AL365"/>
    </row>
    <row r="366" spans="1:38" x14ac:dyDescent="0.25">
      <c r="A366" s="36" t="s">
        <v>350</v>
      </c>
      <c r="B366" s="18" t="s">
        <v>44</v>
      </c>
      <c r="C366" s="11">
        <f>'[1]APP14 DBM'!EM344</f>
        <v>0</v>
      </c>
      <c r="D366" s="11">
        <f>'[1]APP14 DBM'!EN344</f>
        <v>0</v>
      </c>
      <c r="E366" s="11">
        <f>'[1]APP14 DBM'!EO344</f>
        <v>0</v>
      </c>
      <c r="F366" s="11">
        <f>'[1]APP14 DBM'!EP344</f>
        <v>0</v>
      </c>
      <c r="G366" s="11">
        <f>'[1]APP14 DBM'!EQ344</f>
        <v>0</v>
      </c>
      <c r="H366" s="63"/>
      <c r="I366" s="64">
        <f t="shared" si="6"/>
        <v>0</v>
      </c>
      <c r="J366"/>
      <c r="K366"/>
      <c r="L366"/>
      <c r="M366"/>
      <c r="N366"/>
      <c r="O366"/>
      <c r="P366"/>
      <c r="Q366"/>
      <c r="R366"/>
      <c r="S366"/>
      <c r="T366"/>
      <c r="U366"/>
      <c r="V366"/>
      <c r="W366"/>
      <c r="X366"/>
      <c r="Y366"/>
      <c r="Z366"/>
      <c r="AA366"/>
      <c r="AB366"/>
      <c r="AC366"/>
      <c r="AD366"/>
      <c r="AE366"/>
      <c r="AF366"/>
      <c r="AG366"/>
      <c r="AH366"/>
      <c r="AI366"/>
      <c r="AJ366"/>
      <c r="AK366"/>
      <c r="AL366"/>
    </row>
    <row r="367" spans="1:38" x14ac:dyDescent="0.25">
      <c r="A367" s="36" t="s">
        <v>351</v>
      </c>
      <c r="B367" s="18" t="s">
        <v>44</v>
      </c>
      <c r="C367" s="11">
        <f>'[1]APP14 DBM'!EM345</f>
        <v>0</v>
      </c>
      <c r="D367" s="11">
        <f>'[1]APP14 DBM'!EN345</f>
        <v>0</v>
      </c>
      <c r="E367" s="11">
        <f>'[1]APP14 DBM'!EO345</f>
        <v>0</v>
      </c>
      <c r="F367" s="11">
        <f>'[1]APP14 DBM'!EP345</f>
        <v>0</v>
      </c>
      <c r="G367" s="11">
        <f>'[1]APP14 DBM'!EQ345</f>
        <v>0</v>
      </c>
      <c r="H367" s="63"/>
      <c r="I367" s="64">
        <f t="shared" si="6"/>
        <v>0</v>
      </c>
      <c r="J367"/>
      <c r="K367"/>
      <c r="L367"/>
      <c r="M367"/>
      <c r="N367"/>
      <c r="O367"/>
      <c r="P367"/>
      <c r="Q367"/>
      <c r="R367"/>
      <c r="S367"/>
      <c r="T367"/>
      <c r="U367"/>
      <c r="V367"/>
      <c r="W367"/>
      <c r="X367"/>
      <c r="Y367"/>
      <c r="Z367"/>
      <c r="AA367"/>
      <c r="AB367"/>
      <c r="AC367"/>
      <c r="AD367"/>
      <c r="AE367"/>
      <c r="AF367"/>
      <c r="AG367"/>
      <c r="AH367"/>
      <c r="AI367"/>
      <c r="AJ367"/>
      <c r="AK367"/>
      <c r="AL367"/>
    </row>
    <row r="368" spans="1:38" ht="25.5" x14ac:dyDescent="0.25">
      <c r="A368" s="32" t="s">
        <v>352</v>
      </c>
      <c r="B368" s="10" t="s">
        <v>44</v>
      </c>
      <c r="C368" s="11">
        <f>'[1]APP14 DBM'!EM346</f>
        <v>0</v>
      </c>
      <c r="D368" s="11">
        <f>'[1]APP14 DBM'!EN346</f>
        <v>0</v>
      </c>
      <c r="E368" s="11">
        <f>'[1]APP14 DBM'!EO346</f>
        <v>0</v>
      </c>
      <c r="F368" s="11">
        <f>'[1]APP14 DBM'!EP346</f>
        <v>0</v>
      </c>
      <c r="G368" s="11">
        <f>'[1]APP14 DBM'!EQ346</f>
        <v>0</v>
      </c>
      <c r="H368" s="63"/>
      <c r="I368" s="64">
        <f t="shared" si="6"/>
        <v>0</v>
      </c>
      <c r="J368"/>
      <c r="K368"/>
      <c r="L368"/>
      <c r="M368"/>
      <c r="N368"/>
      <c r="O368"/>
      <c r="P368"/>
      <c r="Q368"/>
      <c r="R368"/>
      <c r="S368"/>
      <c r="T368"/>
      <c r="U368"/>
      <c r="V368"/>
      <c r="W368"/>
      <c r="X368"/>
      <c r="Y368"/>
      <c r="Z368"/>
      <c r="AA368"/>
      <c r="AB368"/>
      <c r="AC368"/>
      <c r="AD368"/>
      <c r="AE368"/>
      <c r="AF368"/>
      <c r="AG368"/>
      <c r="AH368"/>
      <c r="AI368"/>
      <c r="AJ368"/>
      <c r="AK368"/>
      <c r="AL368"/>
    </row>
    <row r="369" spans="1:38" x14ac:dyDescent="0.25">
      <c r="A369" s="32" t="s">
        <v>353</v>
      </c>
      <c r="B369" s="40" t="s">
        <v>44</v>
      </c>
      <c r="C369" s="11">
        <f>'[1]APP14 DBM'!EM347</f>
        <v>0</v>
      </c>
      <c r="D369" s="11">
        <f>'[1]APP14 DBM'!EN347</f>
        <v>0</v>
      </c>
      <c r="E369" s="11">
        <f>'[1]APP14 DBM'!EO347</f>
        <v>0</v>
      </c>
      <c r="F369" s="11">
        <f>'[1]APP14 DBM'!EP347</f>
        <v>0</v>
      </c>
      <c r="G369" s="11">
        <f>'[1]APP14 DBM'!EQ347</f>
        <v>0</v>
      </c>
      <c r="H369" s="63"/>
      <c r="I369" s="64">
        <f t="shared" si="6"/>
        <v>0</v>
      </c>
      <c r="J369"/>
      <c r="K369"/>
      <c r="L369"/>
      <c r="M369"/>
      <c r="N369"/>
      <c r="O369"/>
      <c r="P369"/>
      <c r="Q369"/>
      <c r="R369"/>
      <c r="S369"/>
      <c r="T369"/>
      <c r="U369"/>
      <c r="V369"/>
      <c r="W369"/>
      <c r="X369"/>
      <c r="Y369"/>
      <c r="Z369"/>
      <c r="AA369"/>
      <c r="AB369"/>
      <c r="AC369"/>
      <c r="AD369"/>
      <c r="AE369"/>
      <c r="AF369"/>
      <c r="AG369"/>
      <c r="AH369"/>
      <c r="AI369"/>
      <c r="AJ369"/>
      <c r="AK369"/>
      <c r="AL369"/>
    </row>
    <row r="370" spans="1:38" ht="15.75" thickBot="1" x14ac:dyDescent="0.3">
      <c r="A370" s="20"/>
      <c r="B370" s="41"/>
      <c r="C370" s="11">
        <f>'[1]APP14 DBM'!EM348</f>
        <v>0</v>
      </c>
      <c r="D370" s="11">
        <f>'[1]APP14 DBM'!EN348</f>
        <v>0</v>
      </c>
      <c r="E370" s="11">
        <f>'[1]APP14 DBM'!EO348</f>
        <v>0</v>
      </c>
      <c r="F370" s="11">
        <f>'[1]APP14 DBM'!EP348</f>
        <v>0</v>
      </c>
      <c r="G370" s="11">
        <f>'[1]APP14 DBM'!EQ348</f>
        <v>0</v>
      </c>
      <c r="H370" s="63"/>
      <c r="I370" s="64">
        <f t="shared" si="6"/>
        <v>0</v>
      </c>
      <c r="J370"/>
      <c r="K370"/>
      <c r="L370"/>
      <c r="M370"/>
      <c r="N370"/>
      <c r="O370"/>
      <c r="P370"/>
      <c r="Q370"/>
      <c r="R370"/>
      <c r="S370"/>
      <c r="T370"/>
      <c r="U370"/>
      <c r="V370"/>
      <c r="W370"/>
      <c r="X370"/>
      <c r="Y370"/>
      <c r="Z370"/>
      <c r="AA370"/>
      <c r="AB370"/>
      <c r="AC370"/>
      <c r="AD370"/>
      <c r="AE370"/>
      <c r="AF370"/>
      <c r="AG370"/>
      <c r="AH370"/>
      <c r="AI370"/>
      <c r="AJ370"/>
      <c r="AK370"/>
      <c r="AL370"/>
    </row>
    <row r="371" spans="1:38" x14ac:dyDescent="0.25">
      <c r="A371" s="42" t="s">
        <v>354</v>
      </c>
      <c r="B371" s="43"/>
      <c r="C371" s="11">
        <f>'[1]APP14 DBM'!EM349</f>
        <v>0</v>
      </c>
      <c r="D371" s="11">
        <f>'[1]APP14 DBM'!EN349</f>
        <v>0</v>
      </c>
      <c r="E371" s="11">
        <f>'[1]APP14 DBM'!EO349</f>
        <v>0</v>
      </c>
      <c r="F371" s="11">
        <f>'[1]APP14 DBM'!EP349</f>
        <v>0</v>
      </c>
      <c r="G371" s="11">
        <f>'[1]APP14 DBM'!EQ349</f>
        <v>0</v>
      </c>
      <c r="H371" s="63"/>
      <c r="I371" s="64">
        <f t="shared" si="6"/>
        <v>0</v>
      </c>
      <c r="J371"/>
      <c r="K371"/>
      <c r="L371"/>
      <c r="M371"/>
      <c r="N371"/>
      <c r="O371"/>
      <c r="P371"/>
      <c r="Q371"/>
      <c r="R371"/>
      <c r="S371"/>
      <c r="T371"/>
      <c r="U371"/>
      <c r="V371"/>
      <c r="W371"/>
      <c r="X371"/>
      <c r="Y371"/>
      <c r="Z371"/>
      <c r="AA371"/>
      <c r="AB371"/>
      <c r="AC371"/>
      <c r="AD371"/>
      <c r="AE371"/>
      <c r="AF371"/>
      <c r="AG371"/>
      <c r="AH371"/>
      <c r="AI371"/>
      <c r="AJ371"/>
      <c r="AK371"/>
      <c r="AL371"/>
    </row>
    <row r="372" spans="1:38" x14ac:dyDescent="0.25">
      <c r="A372" s="20" t="s">
        <v>355</v>
      </c>
      <c r="B372" s="44" t="s">
        <v>23</v>
      </c>
      <c r="C372" s="11">
        <f>'[1]APP14 DBM'!EM350</f>
        <v>0</v>
      </c>
      <c r="D372" s="11">
        <f>'[1]APP14 DBM'!EN350</f>
        <v>0</v>
      </c>
      <c r="E372" s="11">
        <f>'[1]APP14 DBM'!EO350</f>
        <v>0</v>
      </c>
      <c r="F372" s="11">
        <f>'[1]APP14 DBM'!EP350</f>
        <v>0</v>
      </c>
      <c r="G372" s="11">
        <f>'[1]APP14 DBM'!EQ350</f>
        <v>0</v>
      </c>
      <c r="H372" s="63"/>
      <c r="I372" s="64">
        <f t="shared" si="6"/>
        <v>0</v>
      </c>
      <c r="J372"/>
      <c r="K372"/>
      <c r="L372"/>
      <c r="M372"/>
      <c r="N372"/>
      <c r="O372"/>
      <c r="P372"/>
      <c r="Q372"/>
      <c r="R372"/>
      <c r="S372"/>
      <c r="T372"/>
      <c r="U372"/>
      <c r="V372"/>
      <c r="W372"/>
      <c r="X372"/>
      <c r="Y372"/>
      <c r="Z372"/>
      <c r="AA372"/>
      <c r="AB372"/>
      <c r="AC372"/>
      <c r="AD372"/>
      <c r="AE372"/>
      <c r="AF372"/>
      <c r="AG372"/>
      <c r="AH372"/>
      <c r="AI372"/>
      <c r="AJ372"/>
      <c r="AK372"/>
      <c r="AL372"/>
    </row>
    <row r="373" spans="1:38" x14ac:dyDescent="0.25">
      <c r="A373" s="20" t="s">
        <v>356</v>
      </c>
      <c r="B373" s="10" t="s">
        <v>357</v>
      </c>
      <c r="C373" s="11">
        <f>'[1]APP14 DBM'!EM351</f>
        <v>40</v>
      </c>
      <c r="D373" s="11">
        <f>'[1]APP14 DBM'!EN351</f>
        <v>35</v>
      </c>
      <c r="E373" s="11">
        <f>'[1]APP14 DBM'!EO351</f>
        <v>40</v>
      </c>
      <c r="F373" s="11">
        <f>'[1]APP14 DBM'!EP351</f>
        <v>35</v>
      </c>
      <c r="G373" s="11">
        <f>'[1]APP14 DBM'!EQ351</f>
        <v>150</v>
      </c>
      <c r="H373" s="63">
        <v>91.6</v>
      </c>
      <c r="I373" s="64">
        <f t="shared" si="6"/>
        <v>13740</v>
      </c>
      <c r="J373"/>
      <c r="K373"/>
      <c r="L373"/>
      <c r="M373"/>
      <c r="N373"/>
      <c r="O373"/>
      <c r="P373"/>
      <c r="Q373"/>
      <c r="R373"/>
      <c r="S373"/>
      <c r="T373"/>
      <c r="U373"/>
      <c r="V373"/>
      <c r="W373"/>
      <c r="X373"/>
      <c r="Y373"/>
      <c r="Z373"/>
      <c r="AA373"/>
      <c r="AB373"/>
      <c r="AC373"/>
      <c r="AD373"/>
      <c r="AE373"/>
      <c r="AF373"/>
      <c r="AG373"/>
      <c r="AH373"/>
      <c r="AI373"/>
      <c r="AJ373"/>
      <c r="AK373"/>
      <c r="AL373"/>
    </row>
    <row r="374" spans="1:38" x14ac:dyDescent="0.25">
      <c r="A374" s="20" t="s">
        <v>358</v>
      </c>
      <c r="B374" s="10" t="s">
        <v>359</v>
      </c>
      <c r="C374" s="11">
        <f>'[1]APP14 DBM'!EM352</f>
        <v>214</v>
      </c>
      <c r="D374" s="11">
        <f>'[1]APP14 DBM'!EN352</f>
        <v>188</v>
      </c>
      <c r="E374" s="11">
        <f>'[1]APP14 DBM'!EO352</f>
        <v>214</v>
      </c>
      <c r="F374" s="11">
        <f>'[1]APP14 DBM'!EP352</f>
        <v>144</v>
      </c>
      <c r="G374" s="11">
        <f>'[1]APP14 DBM'!EQ352</f>
        <v>760</v>
      </c>
      <c r="H374" s="63">
        <v>39.15</v>
      </c>
      <c r="I374" s="64">
        <f t="shared" si="6"/>
        <v>29754</v>
      </c>
      <c r="J374"/>
      <c r="K374"/>
      <c r="L374"/>
      <c r="M374"/>
      <c r="N374"/>
      <c r="O374"/>
      <c r="P374"/>
      <c r="Q374"/>
      <c r="R374"/>
      <c r="S374"/>
      <c r="T374"/>
      <c r="U374"/>
      <c r="V374"/>
      <c r="W374"/>
      <c r="X374"/>
      <c r="Y374"/>
      <c r="Z374"/>
      <c r="AA374"/>
      <c r="AB374"/>
      <c r="AC374"/>
      <c r="AD374"/>
      <c r="AE374"/>
      <c r="AF374"/>
      <c r="AG374"/>
      <c r="AH374"/>
      <c r="AI374"/>
      <c r="AJ374"/>
      <c r="AK374"/>
      <c r="AL374"/>
    </row>
    <row r="375" spans="1:38" x14ac:dyDescent="0.25">
      <c r="A375" s="20" t="s">
        <v>360</v>
      </c>
      <c r="B375" s="10" t="s">
        <v>7</v>
      </c>
      <c r="C375" s="11">
        <f>'[1]APP14 DBM'!EM353</f>
        <v>0</v>
      </c>
      <c r="D375" s="11">
        <f>'[1]APP14 DBM'!EN353</f>
        <v>0</v>
      </c>
      <c r="E375" s="11">
        <f>'[1]APP14 DBM'!EO353</f>
        <v>0</v>
      </c>
      <c r="F375" s="11">
        <f>'[1]APP14 DBM'!EP353</f>
        <v>0</v>
      </c>
      <c r="G375" s="11">
        <f>'[1]APP14 DBM'!EQ353</f>
        <v>0</v>
      </c>
      <c r="H375" s="63"/>
      <c r="I375" s="64">
        <f t="shared" si="6"/>
        <v>0</v>
      </c>
      <c r="J375"/>
      <c r="K375"/>
      <c r="L375"/>
      <c r="M375"/>
      <c r="N375"/>
      <c r="O375"/>
      <c r="P375"/>
      <c r="Q375"/>
      <c r="R375"/>
      <c r="S375"/>
      <c r="T375"/>
      <c r="U375"/>
      <c r="V375"/>
      <c r="W375"/>
      <c r="X375"/>
      <c r="Y375"/>
      <c r="Z375"/>
      <c r="AA375"/>
      <c r="AB375"/>
      <c r="AC375"/>
      <c r="AD375"/>
      <c r="AE375"/>
      <c r="AF375"/>
      <c r="AG375"/>
      <c r="AH375"/>
      <c r="AI375"/>
      <c r="AJ375"/>
      <c r="AK375"/>
      <c r="AL375"/>
    </row>
    <row r="376" spans="1:38" ht="26.25" x14ac:dyDescent="0.25">
      <c r="A376" s="20" t="s">
        <v>361</v>
      </c>
      <c r="B376" s="10" t="s">
        <v>362</v>
      </c>
      <c r="C376" s="11">
        <f>'[1]APP14 DBM'!EM354</f>
        <v>0</v>
      </c>
      <c r="D376" s="11">
        <f>'[1]APP14 DBM'!EN354</f>
        <v>0</v>
      </c>
      <c r="E376" s="11">
        <f>'[1]APP14 DBM'!EO354</f>
        <v>0</v>
      </c>
      <c r="F376" s="11">
        <f>'[1]APP14 DBM'!EP354</f>
        <v>0</v>
      </c>
      <c r="G376" s="11">
        <f>'[1]APP14 DBM'!EQ354</f>
        <v>0</v>
      </c>
      <c r="H376" s="63"/>
      <c r="I376" s="64">
        <f t="shared" si="6"/>
        <v>0</v>
      </c>
      <c r="J376"/>
      <c r="K376"/>
      <c r="L376"/>
      <c r="M376"/>
      <c r="N376"/>
      <c r="O376"/>
      <c r="P376"/>
      <c r="Q376"/>
      <c r="R376"/>
      <c r="S376"/>
      <c r="T376"/>
      <c r="U376"/>
      <c r="V376"/>
      <c r="W376"/>
      <c r="X376"/>
      <c r="Y376"/>
      <c r="Z376"/>
      <c r="AA376"/>
      <c r="AB376"/>
      <c r="AC376"/>
      <c r="AD376"/>
      <c r="AE376"/>
      <c r="AF376"/>
      <c r="AG376"/>
      <c r="AH376"/>
      <c r="AI376"/>
      <c r="AJ376"/>
      <c r="AK376"/>
      <c r="AL376"/>
    </row>
    <row r="377" spans="1:38" ht="26.25" x14ac:dyDescent="0.25">
      <c r="A377" s="20" t="s">
        <v>363</v>
      </c>
      <c r="B377" s="10" t="s">
        <v>362</v>
      </c>
      <c r="C377" s="11">
        <f>'[1]APP14 DBM'!EM355</f>
        <v>0</v>
      </c>
      <c r="D377" s="11">
        <f>'[1]APP14 DBM'!EN355</f>
        <v>0</v>
      </c>
      <c r="E377" s="11">
        <f>'[1]APP14 DBM'!EO355</f>
        <v>0</v>
      </c>
      <c r="F377" s="11">
        <f>'[1]APP14 DBM'!EP355</f>
        <v>0</v>
      </c>
      <c r="G377" s="11">
        <f>'[1]APP14 DBM'!EQ355</f>
        <v>0</v>
      </c>
      <c r="H377" s="63"/>
      <c r="I377" s="64">
        <f t="shared" si="6"/>
        <v>0</v>
      </c>
      <c r="J377"/>
      <c r="K377"/>
      <c r="L377"/>
      <c r="M377"/>
      <c r="N377"/>
      <c r="O377"/>
      <c r="P377"/>
      <c r="Q377"/>
      <c r="R377"/>
      <c r="S377"/>
      <c r="T377"/>
      <c r="U377"/>
      <c r="V377"/>
      <c r="W377"/>
      <c r="X377"/>
      <c r="Y377"/>
      <c r="Z377"/>
      <c r="AA377"/>
      <c r="AB377"/>
      <c r="AC377"/>
      <c r="AD377"/>
      <c r="AE377"/>
      <c r="AF377"/>
      <c r="AG377"/>
      <c r="AH377"/>
      <c r="AI377"/>
      <c r="AJ377"/>
      <c r="AK377"/>
      <c r="AL377"/>
    </row>
    <row r="378" spans="1:38" ht="18" customHeight="1" x14ac:dyDescent="0.25">
      <c r="A378" s="33" t="s">
        <v>364</v>
      </c>
      <c r="B378" s="10" t="s">
        <v>26</v>
      </c>
      <c r="C378" s="11">
        <f>'[1]APP14 DBM'!EM356</f>
        <v>1</v>
      </c>
      <c r="D378" s="11">
        <f>'[1]APP14 DBM'!EN356</f>
        <v>0</v>
      </c>
      <c r="E378" s="11">
        <f>'[1]APP14 DBM'!EO356</f>
        <v>1</v>
      </c>
      <c r="F378" s="11">
        <f>'[1]APP14 DBM'!EP356</f>
        <v>0</v>
      </c>
      <c r="G378" s="11">
        <f>'[1]APP14 DBM'!EQ356</f>
        <v>2</v>
      </c>
      <c r="H378" s="63">
        <v>335.5</v>
      </c>
      <c r="I378" s="64">
        <f t="shared" si="6"/>
        <v>671</v>
      </c>
      <c r="J378"/>
      <c r="K378"/>
      <c r="L378"/>
      <c r="M378"/>
      <c r="N378"/>
      <c r="O378"/>
      <c r="P378"/>
      <c r="Q378"/>
      <c r="R378"/>
      <c r="S378"/>
      <c r="T378"/>
      <c r="U378"/>
      <c r="V378"/>
      <c r="W378"/>
      <c r="X378"/>
      <c r="Y378"/>
      <c r="Z378"/>
      <c r="AA378"/>
      <c r="AB378"/>
      <c r="AC378"/>
      <c r="AD378"/>
      <c r="AE378"/>
      <c r="AF378"/>
      <c r="AG378"/>
      <c r="AH378"/>
      <c r="AI378"/>
      <c r="AJ378"/>
      <c r="AK378"/>
      <c r="AL378"/>
    </row>
    <row r="379" spans="1:38" ht="21.75" customHeight="1" x14ac:dyDescent="0.25">
      <c r="A379" s="20" t="s">
        <v>365</v>
      </c>
      <c r="B379" s="10" t="s">
        <v>26</v>
      </c>
      <c r="C379" s="11">
        <f>'[1]APP14 DBM'!EM357</f>
        <v>4</v>
      </c>
      <c r="D379" s="11">
        <f>'[1]APP14 DBM'!EN357</f>
        <v>4</v>
      </c>
      <c r="E379" s="11">
        <f>'[1]APP14 DBM'!EO357</f>
        <v>4</v>
      </c>
      <c r="F379" s="11">
        <f>'[1]APP14 DBM'!EP357</f>
        <v>3</v>
      </c>
      <c r="G379" s="11">
        <f>'[1]APP14 DBM'!EQ357</f>
        <v>15</v>
      </c>
      <c r="H379" s="63">
        <v>334.1</v>
      </c>
      <c r="I379" s="64">
        <f t="shared" si="6"/>
        <v>5011.5</v>
      </c>
      <c r="J379"/>
      <c r="K379"/>
      <c r="L379"/>
      <c r="M379"/>
      <c r="N379"/>
      <c r="O379"/>
      <c r="P379"/>
      <c r="Q379"/>
      <c r="R379"/>
      <c r="S379"/>
      <c r="T379"/>
      <c r="U379"/>
      <c r="V379"/>
      <c r="W379"/>
      <c r="X379"/>
      <c r="Y379"/>
      <c r="Z379"/>
      <c r="AA379"/>
      <c r="AB379"/>
      <c r="AC379"/>
      <c r="AD379"/>
      <c r="AE379"/>
      <c r="AF379"/>
      <c r="AG379"/>
      <c r="AH379"/>
      <c r="AI379"/>
      <c r="AJ379"/>
      <c r="AK379"/>
      <c r="AL379"/>
    </row>
    <row r="380" spans="1:38" x14ac:dyDescent="0.25">
      <c r="A380" s="20" t="s">
        <v>366</v>
      </c>
      <c r="B380" s="10" t="s">
        <v>367</v>
      </c>
      <c r="C380" s="11">
        <f>'[1]APP14 DBM'!EM358</f>
        <v>2</v>
      </c>
      <c r="D380" s="11">
        <f>'[1]APP14 DBM'!EN358</f>
        <v>2</v>
      </c>
      <c r="E380" s="11">
        <f>'[1]APP14 DBM'!EO358</f>
        <v>2</v>
      </c>
      <c r="F380" s="11">
        <f>'[1]APP14 DBM'!EP358</f>
        <v>2</v>
      </c>
      <c r="G380" s="11">
        <f>'[1]APP14 DBM'!EQ358</f>
        <v>8</v>
      </c>
      <c r="H380" s="63">
        <v>72.489999999999995</v>
      </c>
      <c r="I380" s="64">
        <f t="shared" si="6"/>
        <v>579.91999999999996</v>
      </c>
      <c r="J380"/>
      <c r="K380"/>
      <c r="L380"/>
      <c r="M380"/>
      <c r="N380"/>
      <c r="O380"/>
      <c r="P380"/>
      <c r="Q380"/>
      <c r="R380"/>
      <c r="S380"/>
      <c r="T380"/>
      <c r="U380"/>
      <c r="V380"/>
      <c r="W380"/>
      <c r="X380"/>
      <c r="Y380"/>
      <c r="Z380"/>
      <c r="AA380"/>
      <c r="AB380"/>
      <c r="AC380"/>
      <c r="AD380"/>
      <c r="AE380"/>
      <c r="AF380"/>
      <c r="AG380"/>
      <c r="AH380"/>
      <c r="AI380"/>
      <c r="AJ380"/>
      <c r="AK380"/>
      <c r="AL380"/>
    </row>
    <row r="381" spans="1:38" x14ac:dyDescent="0.25">
      <c r="A381" s="20" t="s">
        <v>368</v>
      </c>
      <c r="B381" s="10" t="s">
        <v>367</v>
      </c>
      <c r="C381" s="11">
        <f>'[1]APP14 DBM'!EM359</f>
        <v>2</v>
      </c>
      <c r="D381" s="11">
        <f>'[1]APP14 DBM'!EN359</f>
        <v>2</v>
      </c>
      <c r="E381" s="11">
        <f>'[1]APP14 DBM'!EO359</f>
        <v>2</v>
      </c>
      <c r="F381" s="11">
        <f>'[1]APP14 DBM'!EP359</f>
        <v>2</v>
      </c>
      <c r="G381" s="11">
        <f>'[1]APP14 DBM'!EQ359</f>
        <v>8</v>
      </c>
      <c r="H381" s="63">
        <v>46.75</v>
      </c>
      <c r="I381" s="64">
        <f t="shared" si="6"/>
        <v>374</v>
      </c>
      <c r="J381"/>
      <c r="K381"/>
      <c r="L381"/>
      <c r="M381"/>
      <c r="N381"/>
      <c r="O381"/>
      <c r="P381"/>
      <c r="Q381"/>
      <c r="R381"/>
      <c r="S381"/>
      <c r="T381"/>
      <c r="U381"/>
      <c r="V381"/>
      <c r="W381"/>
      <c r="X381"/>
      <c r="Y381"/>
      <c r="Z381"/>
      <c r="AA381"/>
      <c r="AB381"/>
      <c r="AC381"/>
      <c r="AD381"/>
      <c r="AE381"/>
      <c r="AF381"/>
      <c r="AG381"/>
      <c r="AH381"/>
      <c r="AI381"/>
      <c r="AJ381"/>
      <c r="AK381"/>
      <c r="AL381"/>
    </row>
    <row r="382" spans="1:38" x14ac:dyDescent="0.25">
      <c r="A382" s="20" t="s">
        <v>369</v>
      </c>
      <c r="B382" s="10" t="s">
        <v>367</v>
      </c>
      <c r="C382" s="11">
        <f>'[1]APP14 DBM'!EM360</f>
        <v>2</v>
      </c>
      <c r="D382" s="11">
        <f>'[1]APP14 DBM'!EN360</f>
        <v>0</v>
      </c>
      <c r="E382" s="11">
        <f>'[1]APP14 DBM'!EO360</f>
        <v>0</v>
      </c>
      <c r="F382" s="11">
        <f>'[1]APP14 DBM'!EP360</f>
        <v>0</v>
      </c>
      <c r="G382" s="11">
        <f>'[1]APP14 DBM'!EQ360</f>
        <v>2</v>
      </c>
      <c r="H382" s="63">
        <v>72.45</v>
      </c>
      <c r="I382" s="64">
        <f t="shared" si="6"/>
        <v>144.9</v>
      </c>
      <c r="J382"/>
      <c r="K382"/>
      <c r="L382"/>
      <c r="M382"/>
      <c r="N382"/>
      <c r="O382"/>
      <c r="P382"/>
      <c r="Q382"/>
      <c r="R382"/>
      <c r="S382"/>
      <c r="T382"/>
      <c r="U382"/>
      <c r="V382"/>
      <c r="W382"/>
      <c r="X382"/>
      <c r="Y382"/>
      <c r="Z382"/>
      <c r="AA382"/>
      <c r="AB382"/>
      <c r="AC382"/>
      <c r="AD382"/>
      <c r="AE382"/>
      <c r="AF382"/>
      <c r="AG382"/>
      <c r="AH382"/>
      <c r="AI382"/>
      <c r="AJ382"/>
      <c r="AK382"/>
      <c r="AL382"/>
    </row>
    <row r="383" spans="1:38" x14ac:dyDescent="0.25">
      <c r="A383" s="20" t="s">
        <v>370</v>
      </c>
      <c r="B383" s="10" t="s">
        <v>367</v>
      </c>
      <c r="C383" s="11">
        <f>'[1]APP14 DBM'!EM361</f>
        <v>1</v>
      </c>
      <c r="D383" s="11">
        <f>'[1]APP14 DBM'!EN361</f>
        <v>0</v>
      </c>
      <c r="E383" s="11">
        <f>'[1]APP14 DBM'!EO361</f>
        <v>1</v>
      </c>
      <c r="F383" s="11">
        <f>'[1]APP14 DBM'!EP361</f>
        <v>0</v>
      </c>
      <c r="G383" s="11">
        <f>'[1]APP14 DBM'!EQ361</f>
        <v>2</v>
      </c>
      <c r="H383" s="63">
        <v>72.45</v>
      </c>
      <c r="I383" s="64">
        <f t="shared" si="6"/>
        <v>144.9</v>
      </c>
      <c r="J383"/>
      <c r="K383"/>
      <c r="L383"/>
      <c r="M383"/>
      <c r="N383"/>
      <c r="O383"/>
      <c r="P383"/>
      <c r="Q383"/>
      <c r="R383"/>
      <c r="S383"/>
      <c r="T383"/>
      <c r="U383"/>
      <c r="V383"/>
      <c r="W383"/>
      <c r="X383"/>
      <c r="Y383"/>
      <c r="Z383"/>
      <c r="AA383"/>
      <c r="AB383"/>
      <c r="AC383"/>
      <c r="AD383"/>
      <c r="AE383"/>
      <c r="AF383"/>
      <c r="AG383"/>
      <c r="AH383"/>
      <c r="AI383"/>
      <c r="AJ383"/>
      <c r="AK383"/>
      <c r="AL383"/>
    </row>
    <row r="384" spans="1:38" x14ac:dyDescent="0.25">
      <c r="A384" s="20" t="s">
        <v>371</v>
      </c>
      <c r="B384" s="10" t="s">
        <v>367</v>
      </c>
      <c r="C384" s="11">
        <f>'[1]APP14 DBM'!EM362</f>
        <v>1</v>
      </c>
      <c r="D384" s="11">
        <f>'[1]APP14 DBM'!EN362</f>
        <v>0</v>
      </c>
      <c r="E384" s="11">
        <f>'[1]APP14 DBM'!EO362</f>
        <v>0</v>
      </c>
      <c r="F384" s="11">
        <f>'[1]APP14 DBM'!EP362</f>
        <v>0</v>
      </c>
      <c r="G384" s="11">
        <f>'[1]APP14 DBM'!EQ362</f>
        <v>1</v>
      </c>
      <c r="H384" s="63">
        <v>72.45</v>
      </c>
      <c r="I384" s="64">
        <f t="shared" si="6"/>
        <v>72.45</v>
      </c>
      <c r="J384"/>
      <c r="K384"/>
      <c r="L384"/>
      <c r="M384"/>
      <c r="N384"/>
      <c r="O384"/>
      <c r="P384"/>
      <c r="Q384"/>
      <c r="R384"/>
      <c r="S384"/>
      <c r="T384"/>
      <c r="U384"/>
      <c r="V384"/>
      <c r="W384"/>
      <c r="X384"/>
      <c r="Y384"/>
      <c r="Z384"/>
      <c r="AA384"/>
      <c r="AB384"/>
      <c r="AC384"/>
      <c r="AD384"/>
      <c r="AE384"/>
      <c r="AF384"/>
      <c r="AG384"/>
      <c r="AH384"/>
      <c r="AI384"/>
      <c r="AJ384"/>
      <c r="AK384"/>
      <c r="AL384"/>
    </row>
    <row r="385" spans="1:38" x14ac:dyDescent="0.25">
      <c r="A385" s="20" t="s">
        <v>372</v>
      </c>
      <c r="B385" s="10" t="s">
        <v>367</v>
      </c>
      <c r="C385" s="11">
        <f>'[1]APP14 DBM'!EM363</f>
        <v>1</v>
      </c>
      <c r="D385" s="11">
        <f>'[1]APP14 DBM'!EN363</f>
        <v>0</v>
      </c>
      <c r="E385" s="11">
        <f>'[1]APP14 DBM'!EO363</f>
        <v>0</v>
      </c>
      <c r="F385" s="11">
        <f>'[1]APP14 DBM'!EP363</f>
        <v>0</v>
      </c>
      <c r="G385" s="11">
        <f>'[1]APP14 DBM'!EQ363</f>
        <v>1</v>
      </c>
      <c r="H385" s="63">
        <v>72.45</v>
      </c>
      <c r="I385" s="64">
        <f t="shared" si="6"/>
        <v>72.45</v>
      </c>
      <c r="J385"/>
      <c r="K385"/>
      <c r="L385"/>
      <c r="M385"/>
      <c r="N385"/>
      <c r="O385"/>
      <c r="P385"/>
      <c r="Q385"/>
      <c r="R385"/>
      <c r="S385"/>
      <c r="T385"/>
      <c r="U385"/>
      <c r="V385"/>
      <c r="W385"/>
      <c r="X385"/>
      <c r="Y385"/>
      <c r="Z385"/>
      <c r="AA385"/>
      <c r="AB385"/>
      <c r="AC385"/>
      <c r="AD385"/>
      <c r="AE385"/>
      <c r="AF385"/>
      <c r="AG385"/>
      <c r="AH385"/>
      <c r="AI385"/>
      <c r="AJ385"/>
      <c r="AK385"/>
      <c r="AL385"/>
    </row>
    <row r="386" spans="1:38" x14ac:dyDescent="0.25">
      <c r="A386" s="20" t="s">
        <v>368</v>
      </c>
      <c r="B386" s="10" t="s">
        <v>367</v>
      </c>
      <c r="C386" s="11">
        <f>'[1]APP14 DBM'!EM364</f>
        <v>1</v>
      </c>
      <c r="D386" s="11">
        <f>'[1]APP14 DBM'!EN364</f>
        <v>0</v>
      </c>
      <c r="E386" s="11">
        <f>'[1]APP14 DBM'!EO364</f>
        <v>0</v>
      </c>
      <c r="F386" s="11">
        <f>'[1]APP14 DBM'!EP364</f>
        <v>0</v>
      </c>
      <c r="G386" s="11">
        <f>'[1]APP14 DBM'!EQ364</f>
        <v>1</v>
      </c>
      <c r="H386" s="63">
        <v>72.45</v>
      </c>
      <c r="I386" s="64">
        <f t="shared" si="6"/>
        <v>72.45</v>
      </c>
      <c r="J386"/>
      <c r="K386"/>
      <c r="L386"/>
      <c r="M386"/>
      <c r="N386"/>
      <c r="O386"/>
      <c r="P386"/>
      <c r="Q386"/>
      <c r="R386"/>
      <c r="S386"/>
      <c r="T386"/>
      <c r="U386"/>
      <c r="V386"/>
      <c r="W386"/>
      <c r="X386"/>
      <c r="Y386"/>
      <c r="Z386"/>
      <c r="AA386"/>
      <c r="AB386"/>
      <c r="AC386"/>
      <c r="AD386"/>
      <c r="AE386"/>
      <c r="AF386"/>
      <c r="AG386"/>
      <c r="AH386"/>
      <c r="AI386"/>
      <c r="AJ386"/>
      <c r="AK386"/>
      <c r="AL386"/>
    </row>
    <row r="387" spans="1:38" x14ac:dyDescent="0.25">
      <c r="A387" s="20" t="s">
        <v>373</v>
      </c>
      <c r="B387" s="10" t="s">
        <v>26</v>
      </c>
      <c r="C387" s="11">
        <f>'[1]APP14 DBM'!EM365</f>
        <v>0</v>
      </c>
      <c r="D387" s="11">
        <f>'[1]APP14 DBM'!EN365</f>
        <v>0</v>
      </c>
      <c r="E387" s="11">
        <f>'[1]APP14 DBM'!EO365</f>
        <v>0</v>
      </c>
      <c r="F387" s="11">
        <f>'[1]APP14 DBM'!EP365</f>
        <v>0</v>
      </c>
      <c r="G387" s="11">
        <f>'[1]APP14 DBM'!EQ365</f>
        <v>0</v>
      </c>
      <c r="H387" s="63"/>
      <c r="I387" s="64">
        <f t="shared" si="6"/>
        <v>0</v>
      </c>
      <c r="J387"/>
      <c r="K387"/>
      <c r="L387"/>
      <c r="M387"/>
      <c r="N387"/>
      <c r="O387"/>
      <c r="P387"/>
      <c r="Q387"/>
      <c r="R387"/>
      <c r="S387"/>
      <c r="T387"/>
      <c r="U387"/>
      <c r="V387"/>
      <c r="W387"/>
      <c r="X387"/>
      <c r="Y387"/>
      <c r="Z387"/>
      <c r="AA387"/>
      <c r="AB387"/>
      <c r="AC387"/>
      <c r="AD387"/>
      <c r="AE387"/>
      <c r="AF387"/>
      <c r="AG387"/>
      <c r="AH387"/>
      <c r="AI387"/>
      <c r="AJ387"/>
      <c r="AK387"/>
      <c r="AL387"/>
    </row>
    <row r="388" spans="1:38" x14ac:dyDescent="0.25">
      <c r="A388" s="20" t="s">
        <v>374</v>
      </c>
      <c r="B388" s="10" t="s">
        <v>7</v>
      </c>
      <c r="C388" s="11">
        <f>'[1]APP14 DBM'!EM366</f>
        <v>0</v>
      </c>
      <c r="D388" s="11">
        <f>'[1]APP14 DBM'!EN366</f>
        <v>0</v>
      </c>
      <c r="E388" s="11">
        <f>'[1]APP14 DBM'!EO366</f>
        <v>0</v>
      </c>
      <c r="F388" s="11">
        <f>'[1]APP14 DBM'!EP366</f>
        <v>0</v>
      </c>
      <c r="G388" s="11">
        <f>'[1]APP14 DBM'!EQ366</f>
        <v>0</v>
      </c>
      <c r="H388" s="63"/>
      <c r="I388" s="64">
        <f t="shared" si="6"/>
        <v>0</v>
      </c>
      <c r="J388"/>
      <c r="K388"/>
      <c r="L388"/>
      <c r="M388"/>
      <c r="N388"/>
      <c r="O388"/>
      <c r="P388"/>
      <c r="Q388"/>
      <c r="R388"/>
      <c r="S388"/>
      <c r="T388"/>
      <c r="U388"/>
      <c r="V388"/>
      <c r="W388"/>
      <c r="X388"/>
      <c r="Y388"/>
      <c r="Z388"/>
      <c r="AA388"/>
      <c r="AB388"/>
      <c r="AC388"/>
      <c r="AD388"/>
      <c r="AE388"/>
      <c r="AF388"/>
      <c r="AG388"/>
      <c r="AH388"/>
      <c r="AI388"/>
      <c r="AJ388"/>
      <c r="AK388"/>
      <c r="AL388"/>
    </row>
    <row r="389" spans="1:38" x14ac:dyDescent="0.25">
      <c r="A389" s="20" t="s">
        <v>375</v>
      </c>
      <c r="B389" s="10" t="s">
        <v>26</v>
      </c>
      <c r="C389" s="11">
        <f>'[1]APP14 DBM'!EM367</f>
        <v>0</v>
      </c>
      <c r="D389" s="11">
        <f>'[1]APP14 DBM'!EN367</f>
        <v>2</v>
      </c>
      <c r="E389" s="11">
        <f>'[1]APP14 DBM'!EO367</f>
        <v>0</v>
      </c>
      <c r="F389" s="11">
        <f>'[1]APP14 DBM'!EP367</f>
        <v>2</v>
      </c>
      <c r="G389" s="11">
        <f>'[1]APP14 DBM'!EQ367</f>
        <v>4</v>
      </c>
      <c r="H389" s="63">
        <v>11.2</v>
      </c>
      <c r="I389" s="64">
        <f t="shared" si="6"/>
        <v>44.8</v>
      </c>
      <c r="J389"/>
      <c r="K389"/>
      <c r="L389"/>
      <c r="M389"/>
      <c r="N389"/>
      <c r="O389"/>
      <c r="P389"/>
      <c r="Q389"/>
      <c r="R389"/>
      <c r="S389"/>
      <c r="T389"/>
      <c r="U389"/>
      <c r="V389"/>
      <c r="W389"/>
      <c r="X389"/>
      <c r="Y389"/>
      <c r="Z389"/>
      <c r="AA389"/>
      <c r="AB389"/>
      <c r="AC389"/>
      <c r="AD389"/>
      <c r="AE389"/>
      <c r="AF389"/>
      <c r="AG389"/>
      <c r="AH389"/>
      <c r="AI389"/>
      <c r="AJ389"/>
      <c r="AK389"/>
      <c r="AL389"/>
    </row>
    <row r="390" spans="1:38" x14ac:dyDescent="0.25">
      <c r="A390" s="20" t="s">
        <v>376</v>
      </c>
      <c r="B390" s="40" t="s">
        <v>26</v>
      </c>
      <c r="C390" s="11">
        <f>'[1]APP14 DBM'!EM368</f>
        <v>1</v>
      </c>
      <c r="D390" s="11">
        <f>'[1]APP14 DBM'!EN368</f>
        <v>1</v>
      </c>
      <c r="E390" s="11">
        <f>'[1]APP14 DBM'!EO368</f>
        <v>1</v>
      </c>
      <c r="F390" s="11">
        <f>'[1]APP14 DBM'!EP368</f>
        <v>1</v>
      </c>
      <c r="G390" s="11">
        <f>'[1]APP14 DBM'!EQ368</f>
        <v>4</v>
      </c>
      <c r="H390" s="63">
        <v>42.6</v>
      </c>
      <c r="I390" s="64">
        <f t="shared" si="6"/>
        <v>170.4</v>
      </c>
      <c r="J390"/>
      <c r="K390"/>
      <c r="L390"/>
      <c r="M390"/>
      <c r="N390"/>
      <c r="O390"/>
      <c r="P390"/>
      <c r="Q390"/>
      <c r="R390"/>
      <c r="S390"/>
      <c r="T390"/>
      <c r="U390"/>
      <c r="V390"/>
      <c r="W390"/>
      <c r="X390"/>
      <c r="Y390"/>
      <c r="Z390"/>
      <c r="AA390"/>
      <c r="AB390"/>
      <c r="AC390"/>
      <c r="AD390"/>
      <c r="AE390"/>
      <c r="AF390"/>
      <c r="AG390"/>
      <c r="AH390"/>
      <c r="AI390"/>
      <c r="AJ390"/>
      <c r="AK390"/>
      <c r="AL390"/>
    </row>
    <row r="391" spans="1:38" x14ac:dyDescent="0.25">
      <c r="A391" s="20" t="s">
        <v>377</v>
      </c>
      <c r="B391" s="10" t="s">
        <v>26</v>
      </c>
      <c r="C391" s="11">
        <f>'[1]APP14 DBM'!EM369</f>
        <v>0</v>
      </c>
      <c r="D391" s="11">
        <f>'[1]APP14 DBM'!EN369</f>
        <v>0</v>
      </c>
      <c r="E391" s="11">
        <f>'[1]APP14 DBM'!EO369</f>
        <v>0</v>
      </c>
      <c r="F391" s="11">
        <f>'[1]APP14 DBM'!EP369</f>
        <v>0</v>
      </c>
      <c r="G391" s="11">
        <f>'[1]APP14 DBM'!EQ369</f>
        <v>0</v>
      </c>
      <c r="H391" s="63"/>
      <c r="I391" s="64">
        <f t="shared" si="6"/>
        <v>0</v>
      </c>
      <c r="J391"/>
      <c r="K391"/>
      <c r="L391"/>
      <c r="M391"/>
      <c r="N391"/>
      <c r="O391"/>
      <c r="P391"/>
      <c r="Q391"/>
      <c r="R391"/>
      <c r="S391"/>
      <c r="T391"/>
      <c r="U391"/>
      <c r="V391"/>
      <c r="W391"/>
      <c r="X391"/>
      <c r="Y391"/>
      <c r="Z391"/>
      <c r="AA391"/>
      <c r="AB391"/>
      <c r="AC391"/>
      <c r="AD391"/>
      <c r="AE391"/>
      <c r="AF391"/>
      <c r="AG391"/>
      <c r="AH391"/>
      <c r="AI391"/>
      <c r="AJ391"/>
      <c r="AK391"/>
      <c r="AL391"/>
    </row>
    <row r="392" spans="1:38" x14ac:dyDescent="0.25">
      <c r="A392" s="20" t="s">
        <v>378</v>
      </c>
      <c r="B392" s="10" t="s">
        <v>26</v>
      </c>
      <c r="C392" s="11">
        <f>'[1]APP14 DBM'!EM370</f>
        <v>0</v>
      </c>
      <c r="D392" s="11">
        <f>'[1]APP14 DBM'!EN370</f>
        <v>0</v>
      </c>
      <c r="E392" s="11">
        <f>'[1]APP14 DBM'!EO370</f>
        <v>0</v>
      </c>
      <c r="F392" s="11">
        <f>'[1]APP14 DBM'!EP370</f>
        <v>0</v>
      </c>
      <c r="G392" s="11">
        <f>'[1]APP14 DBM'!EQ370</f>
        <v>0</v>
      </c>
      <c r="H392" s="63"/>
      <c r="I392" s="64">
        <f t="shared" si="6"/>
        <v>0</v>
      </c>
      <c r="J392"/>
      <c r="K392"/>
      <c r="L392"/>
      <c r="M392"/>
      <c r="N392"/>
      <c r="O392"/>
      <c r="P392"/>
      <c r="Q392"/>
      <c r="R392"/>
      <c r="S392"/>
      <c r="T392"/>
      <c r="U392"/>
      <c r="V392"/>
      <c r="W392"/>
      <c r="X392"/>
      <c r="Y392"/>
      <c r="Z392"/>
      <c r="AA392"/>
      <c r="AB392"/>
      <c r="AC392"/>
      <c r="AD392"/>
      <c r="AE392"/>
      <c r="AF392"/>
      <c r="AG392"/>
      <c r="AH392"/>
      <c r="AI392"/>
      <c r="AJ392"/>
      <c r="AK392"/>
      <c r="AL392"/>
    </row>
    <row r="393" spans="1:38" x14ac:dyDescent="0.25">
      <c r="A393" s="20" t="s">
        <v>379</v>
      </c>
      <c r="B393" s="10" t="s">
        <v>380</v>
      </c>
      <c r="C393" s="11">
        <f>'[1]APP14 DBM'!EM371</f>
        <v>0</v>
      </c>
      <c r="D393" s="11">
        <f>'[1]APP14 DBM'!EN371</f>
        <v>0</v>
      </c>
      <c r="E393" s="11">
        <f>'[1]APP14 DBM'!EO371</f>
        <v>0</v>
      </c>
      <c r="F393" s="11">
        <f>'[1]APP14 DBM'!EP371</f>
        <v>0</v>
      </c>
      <c r="G393" s="11">
        <f>'[1]APP14 DBM'!EQ371</f>
        <v>0</v>
      </c>
      <c r="H393" s="63"/>
      <c r="I393" s="64">
        <f t="shared" si="6"/>
        <v>0</v>
      </c>
      <c r="J393"/>
      <c r="K393"/>
      <c r="L393"/>
      <c r="M393"/>
      <c r="N393"/>
      <c r="O393"/>
      <c r="P393"/>
      <c r="Q393"/>
      <c r="R393"/>
      <c r="S393"/>
      <c r="T393"/>
      <c r="U393"/>
      <c r="V393"/>
      <c r="W393"/>
      <c r="X393"/>
      <c r="Y393"/>
      <c r="Z393"/>
      <c r="AA393"/>
      <c r="AB393"/>
      <c r="AC393"/>
      <c r="AD393"/>
      <c r="AE393"/>
      <c r="AF393"/>
      <c r="AG393"/>
      <c r="AH393"/>
      <c r="AI393"/>
      <c r="AJ393"/>
      <c r="AK393"/>
      <c r="AL393"/>
    </row>
    <row r="394" spans="1:38" x14ac:dyDescent="0.25">
      <c r="A394" s="20" t="s">
        <v>381</v>
      </c>
      <c r="B394" s="10" t="s">
        <v>380</v>
      </c>
      <c r="C394" s="11">
        <f>'[1]APP14 DBM'!EM372</f>
        <v>0</v>
      </c>
      <c r="D394" s="11">
        <f>'[1]APP14 DBM'!EN372</f>
        <v>0</v>
      </c>
      <c r="E394" s="11">
        <f>'[1]APP14 DBM'!EO372</f>
        <v>0</v>
      </c>
      <c r="F394" s="11">
        <f>'[1]APP14 DBM'!EP372</f>
        <v>0</v>
      </c>
      <c r="G394" s="11">
        <f>'[1]APP14 DBM'!EQ372</f>
        <v>0</v>
      </c>
      <c r="H394" s="63"/>
      <c r="I394" s="64">
        <f t="shared" si="6"/>
        <v>0</v>
      </c>
      <c r="J394"/>
      <c r="K394"/>
      <c r="L394"/>
      <c r="M394"/>
      <c r="N394"/>
      <c r="O394"/>
      <c r="P394"/>
      <c r="Q394"/>
      <c r="R394"/>
      <c r="S394"/>
      <c r="T394"/>
      <c r="U394"/>
      <c r="V394"/>
      <c r="W394"/>
      <c r="X394"/>
      <c r="Y394"/>
      <c r="Z394"/>
      <c r="AA394"/>
      <c r="AB394"/>
      <c r="AC394"/>
      <c r="AD394"/>
      <c r="AE394"/>
      <c r="AF394"/>
      <c r="AG394"/>
      <c r="AH394"/>
      <c r="AI394"/>
      <c r="AJ394"/>
      <c r="AK394"/>
      <c r="AL394"/>
    </row>
    <row r="395" spans="1:38" x14ac:dyDescent="0.25">
      <c r="A395" s="20" t="s">
        <v>382</v>
      </c>
      <c r="B395" s="10" t="s">
        <v>380</v>
      </c>
      <c r="C395" s="11">
        <f>'[1]APP14 DBM'!EM373</f>
        <v>0</v>
      </c>
      <c r="D395" s="11">
        <f>'[1]APP14 DBM'!EN373</f>
        <v>0</v>
      </c>
      <c r="E395" s="11">
        <f>'[1]APP14 DBM'!EO373</f>
        <v>0</v>
      </c>
      <c r="F395" s="11">
        <f>'[1]APP14 DBM'!EP373</f>
        <v>0</v>
      </c>
      <c r="G395" s="11">
        <f>'[1]APP14 DBM'!EQ373</f>
        <v>0</v>
      </c>
      <c r="H395" s="63"/>
      <c r="I395" s="64">
        <f t="shared" si="6"/>
        <v>0</v>
      </c>
      <c r="J395"/>
      <c r="K395"/>
      <c r="L395"/>
      <c r="M395"/>
      <c r="N395"/>
      <c r="O395"/>
      <c r="P395"/>
      <c r="Q395"/>
      <c r="R395"/>
      <c r="S395"/>
      <c r="T395"/>
      <c r="U395"/>
      <c r="V395"/>
      <c r="W395"/>
      <c r="X395"/>
      <c r="Y395"/>
      <c r="Z395"/>
      <c r="AA395"/>
      <c r="AB395"/>
      <c r="AC395"/>
      <c r="AD395"/>
      <c r="AE395"/>
      <c r="AF395"/>
      <c r="AG395"/>
      <c r="AH395"/>
      <c r="AI395"/>
      <c r="AJ395"/>
      <c r="AK395"/>
      <c r="AL395"/>
    </row>
    <row r="396" spans="1:38" x14ac:dyDescent="0.25">
      <c r="A396" s="20" t="s">
        <v>383</v>
      </c>
      <c r="B396" s="10" t="s">
        <v>380</v>
      </c>
      <c r="C396" s="11">
        <f>'[1]APP14 DBM'!EM374</f>
        <v>0</v>
      </c>
      <c r="D396" s="11">
        <f>'[1]APP14 DBM'!EN374</f>
        <v>0</v>
      </c>
      <c r="E396" s="11">
        <f>'[1]APP14 DBM'!EO374</f>
        <v>0</v>
      </c>
      <c r="F396" s="11">
        <f>'[1]APP14 DBM'!EP374</f>
        <v>0</v>
      </c>
      <c r="G396" s="11">
        <f>'[1]APP14 DBM'!EQ374</f>
        <v>0</v>
      </c>
      <c r="H396" s="63"/>
      <c r="I396" s="64">
        <f t="shared" si="6"/>
        <v>0</v>
      </c>
      <c r="J396"/>
      <c r="K396"/>
      <c r="L396"/>
      <c r="M396"/>
      <c r="N396"/>
      <c r="O396"/>
      <c r="P396"/>
      <c r="Q396"/>
      <c r="R396"/>
      <c r="S396"/>
      <c r="T396"/>
      <c r="U396"/>
      <c r="V396"/>
      <c r="W396"/>
      <c r="X396"/>
      <c r="Y396"/>
      <c r="Z396"/>
      <c r="AA396"/>
      <c r="AB396"/>
      <c r="AC396"/>
      <c r="AD396"/>
      <c r="AE396"/>
      <c r="AF396"/>
      <c r="AG396"/>
      <c r="AH396"/>
      <c r="AI396"/>
      <c r="AJ396"/>
      <c r="AK396"/>
      <c r="AL396"/>
    </row>
    <row r="397" spans="1:38" x14ac:dyDescent="0.25">
      <c r="A397" s="20" t="s">
        <v>384</v>
      </c>
      <c r="B397" s="10" t="s">
        <v>7</v>
      </c>
      <c r="C397" s="11">
        <f>'[1]APP14 DBM'!EM375</f>
        <v>6</v>
      </c>
      <c r="D397" s="11">
        <f>'[1]APP14 DBM'!EN375</f>
        <v>0</v>
      </c>
      <c r="E397" s="11">
        <f>'[1]APP14 DBM'!EO375</f>
        <v>6</v>
      </c>
      <c r="F397" s="11">
        <f>'[1]APP14 DBM'!EP375</f>
        <v>0</v>
      </c>
      <c r="G397" s="11">
        <f>'[1]APP14 DBM'!EQ375</f>
        <v>12</v>
      </c>
      <c r="H397" s="63">
        <v>20.25</v>
      </c>
      <c r="I397" s="64">
        <f t="shared" si="6"/>
        <v>243</v>
      </c>
      <c r="J397"/>
      <c r="K397"/>
      <c r="L397"/>
      <c r="M397"/>
      <c r="N397"/>
      <c r="O397"/>
      <c r="P397"/>
      <c r="Q397"/>
      <c r="R397"/>
      <c r="S397"/>
      <c r="T397"/>
      <c r="U397"/>
      <c r="V397"/>
      <c r="W397"/>
      <c r="X397"/>
      <c r="Y397"/>
      <c r="Z397"/>
      <c r="AA397"/>
      <c r="AB397"/>
      <c r="AC397"/>
      <c r="AD397"/>
      <c r="AE397"/>
      <c r="AF397"/>
      <c r="AG397"/>
      <c r="AH397"/>
      <c r="AI397"/>
      <c r="AJ397"/>
      <c r="AK397"/>
      <c r="AL397"/>
    </row>
    <row r="398" spans="1:38" ht="26.25" x14ac:dyDescent="0.25">
      <c r="A398" s="20" t="s">
        <v>385</v>
      </c>
      <c r="B398" s="10" t="s">
        <v>362</v>
      </c>
      <c r="C398" s="11">
        <f>'[1]APP14 DBM'!EM376</f>
        <v>221</v>
      </c>
      <c r="D398" s="11">
        <f>'[1]APP14 DBM'!EN376</f>
        <v>129</v>
      </c>
      <c r="E398" s="11">
        <f>'[1]APP14 DBM'!EO376</f>
        <v>156</v>
      </c>
      <c r="F398" s="11">
        <f>'[1]APP14 DBM'!EP376</f>
        <v>114</v>
      </c>
      <c r="G398" s="11">
        <f>'[1]APP14 DBM'!EQ376</f>
        <v>620</v>
      </c>
      <c r="H398" s="63">
        <v>21.5</v>
      </c>
      <c r="I398" s="64">
        <f t="shared" si="6"/>
        <v>13330</v>
      </c>
      <c r="J398"/>
      <c r="K398"/>
      <c r="L398"/>
      <c r="M398"/>
      <c r="N398"/>
      <c r="O398"/>
      <c r="P398"/>
      <c r="Q398"/>
      <c r="R398"/>
      <c r="S398"/>
      <c r="T398"/>
      <c r="U398"/>
      <c r="V398"/>
      <c r="W398"/>
      <c r="X398"/>
      <c r="Y398"/>
      <c r="Z398"/>
      <c r="AA398"/>
      <c r="AB398"/>
      <c r="AC398"/>
      <c r="AD398"/>
      <c r="AE398"/>
      <c r="AF398"/>
      <c r="AG398"/>
      <c r="AH398"/>
      <c r="AI398"/>
      <c r="AJ398"/>
      <c r="AK398"/>
      <c r="AL398"/>
    </row>
    <row r="399" spans="1:38" x14ac:dyDescent="0.25">
      <c r="A399" s="20" t="s">
        <v>386</v>
      </c>
      <c r="B399" s="10" t="s">
        <v>26</v>
      </c>
      <c r="C399" s="11">
        <f>'[1]APP14 DBM'!EM377</f>
        <v>16</v>
      </c>
      <c r="D399" s="11">
        <f>'[1]APP14 DBM'!EN377</f>
        <v>10</v>
      </c>
      <c r="E399" s="11">
        <f>'[1]APP14 DBM'!EO377</f>
        <v>10</v>
      </c>
      <c r="F399" s="11">
        <f>'[1]APP14 DBM'!EP377</f>
        <v>0</v>
      </c>
      <c r="G399" s="11">
        <f>'[1]APP14 DBM'!EQ377</f>
        <v>36</v>
      </c>
      <c r="H399" s="63">
        <v>62.85</v>
      </c>
      <c r="I399" s="64">
        <f t="shared" si="6"/>
        <v>2262.6</v>
      </c>
      <c r="J399"/>
      <c r="K399"/>
      <c r="L399"/>
      <c r="M399"/>
      <c r="N399"/>
      <c r="O399"/>
      <c r="P399"/>
      <c r="Q399"/>
      <c r="R399"/>
      <c r="S399"/>
      <c r="T399"/>
      <c r="U399"/>
      <c r="V399"/>
      <c r="W399"/>
      <c r="X399"/>
      <c r="Y399"/>
      <c r="Z399"/>
      <c r="AA399"/>
      <c r="AB399"/>
      <c r="AC399"/>
      <c r="AD399"/>
      <c r="AE399"/>
      <c r="AF399"/>
      <c r="AG399"/>
      <c r="AH399"/>
      <c r="AI399"/>
      <c r="AJ399"/>
      <c r="AK399"/>
      <c r="AL399"/>
    </row>
    <row r="400" spans="1:38" x14ac:dyDescent="0.25">
      <c r="A400" s="20" t="s">
        <v>387</v>
      </c>
      <c r="B400" s="10" t="s">
        <v>7</v>
      </c>
      <c r="C400" s="11">
        <f>'[1]APP14 DBM'!EM378</f>
        <v>0</v>
      </c>
      <c r="D400" s="11">
        <f>'[1]APP14 DBM'!EN378</f>
        <v>0</v>
      </c>
      <c r="E400" s="11">
        <f>'[1]APP14 DBM'!EO378</f>
        <v>0</v>
      </c>
      <c r="F400" s="11">
        <f>'[1]APP14 DBM'!EP378</f>
        <v>0</v>
      </c>
      <c r="G400" s="11">
        <f>'[1]APP14 DBM'!EQ378</f>
        <v>0</v>
      </c>
      <c r="H400" s="63"/>
      <c r="I400" s="64">
        <f t="shared" si="6"/>
        <v>0</v>
      </c>
      <c r="J400"/>
      <c r="K400"/>
      <c r="L400"/>
      <c r="M400"/>
      <c r="N400"/>
      <c r="O400"/>
      <c r="P400"/>
      <c r="Q400"/>
      <c r="R400"/>
      <c r="S400"/>
      <c r="T400"/>
      <c r="U400"/>
      <c r="V400"/>
      <c r="W400"/>
      <c r="X400"/>
      <c r="Y400"/>
      <c r="Z400"/>
      <c r="AA400"/>
      <c r="AB400"/>
      <c r="AC400"/>
      <c r="AD400"/>
      <c r="AE400"/>
      <c r="AF400"/>
      <c r="AG400"/>
      <c r="AH400"/>
      <c r="AI400"/>
      <c r="AJ400"/>
      <c r="AK400"/>
      <c r="AL400"/>
    </row>
    <row r="401" spans="1:38" x14ac:dyDescent="0.25">
      <c r="A401" s="20" t="s">
        <v>388</v>
      </c>
      <c r="B401" s="10" t="s">
        <v>7</v>
      </c>
      <c r="C401" s="11">
        <f>'[1]APP14 DBM'!EM379</f>
        <v>0</v>
      </c>
      <c r="D401" s="11">
        <f>'[1]APP14 DBM'!EN379</f>
        <v>0</v>
      </c>
      <c r="E401" s="11">
        <f>'[1]APP14 DBM'!EO379</f>
        <v>0</v>
      </c>
      <c r="F401" s="11">
        <f>'[1]APP14 DBM'!EP379</f>
        <v>0</v>
      </c>
      <c r="G401" s="11">
        <f>'[1]APP14 DBM'!EQ379</f>
        <v>0</v>
      </c>
      <c r="H401" s="63"/>
      <c r="I401" s="64">
        <f t="shared" si="6"/>
        <v>0</v>
      </c>
      <c r="J401"/>
      <c r="K401"/>
      <c r="L401"/>
      <c r="M401"/>
      <c r="N401"/>
      <c r="O401"/>
      <c r="P401"/>
      <c r="Q401"/>
      <c r="R401"/>
      <c r="S401"/>
      <c r="T401"/>
      <c r="U401"/>
      <c r="V401"/>
      <c r="W401"/>
      <c r="X401"/>
      <c r="Y401"/>
      <c r="Z401"/>
      <c r="AA401"/>
      <c r="AB401"/>
      <c r="AC401"/>
      <c r="AD401"/>
      <c r="AE401"/>
      <c r="AF401"/>
      <c r="AG401"/>
      <c r="AH401"/>
      <c r="AI401"/>
      <c r="AJ401"/>
      <c r="AK401"/>
      <c r="AL401"/>
    </row>
    <row r="402" spans="1:38" ht="26.25" x14ac:dyDescent="0.25">
      <c r="A402" s="20" t="s">
        <v>389</v>
      </c>
      <c r="B402" s="10" t="s">
        <v>7</v>
      </c>
      <c r="C402" s="11">
        <f>'[1]APP14 DBM'!EM380</f>
        <v>0</v>
      </c>
      <c r="D402" s="11">
        <f>'[1]APP14 DBM'!EN380</f>
        <v>0</v>
      </c>
      <c r="E402" s="11">
        <f>'[1]APP14 DBM'!EO380</f>
        <v>0</v>
      </c>
      <c r="F402" s="11">
        <f>'[1]APP14 DBM'!EP380</f>
        <v>0</v>
      </c>
      <c r="G402" s="11">
        <f>'[1]APP14 DBM'!EQ380</f>
        <v>0</v>
      </c>
      <c r="H402" s="63"/>
      <c r="I402" s="64">
        <f t="shared" si="6"/>
        <v>0</v>
      </c>
      <c r="J402"/>
      <c r="K402"/>
      <c r="L402"/>
      <c r="M402"/>
      <c r="N402"/>
      <c r="O402"/>
      <c r="P402"/>
      <c r="Q402"/>
      <c r="R402"/>
      <c r="S402"/>
      <c r="T402"/>
      <c r="U402"/>
      <c r="V402"/>
      <c r="W402"/>
      <c r="X402"/>
      <c r="Y402"/>
      <c r="Z402"/>
      <c r="AA402"/>
      <c r="AB402"/>
      <c r="AC402"/>
      <c r="AD402"/>
      <c r="AE402"/>
      <c r="AF402"/>
      <c r="AG402"/>
      <c r="AH402"/>
      <c r="AI402"/>
      <c r="AJ402"/>
      <c r="AK402"/>
      <c r="AL402"/>
    </row>
    <row r="403" spans="1:38" x14ac:dyDescent="0.25">
      <c r="A403" s="20" t="s">
        <v>390</v>
      </c>
      <c r="B403" s="10" t="s">
        <v>26</v>
      </c>
      <c r="C403" s="11">
        <f>'[1]APP14 DBM'!EM381</f>
        <v>2</v>
      </c>
      <c r="D403" s="11">
        <f>'[1]APP14 DBM'!EN381</f>
        <v>1</v>
      </c>
      <c r="E403" s="11">
        <f>'[1]APP14 DBM'!EO381</f>
        <v>0</v>
      </c>
      <c r="F403" s="11">
        <f>'[1]APP14 DBM'!EP381</f>
        <v>0</v>
      </c>
      <c r="G403" s="11">
        <f>'[1]APP14 DBM'!EQ381</f>
        <v>3</v>
      </c>
      <c r="H403" s="63">
        <v>514.4</v>
      </c>
      <c r="I403" s="64">
        <f t="shared" si="6"/>
        <v>1543.1999999999998</v>
      </c>
      <c r="J403"/>
      <c r="K403"/>
      <c r="L403"/>
      <c r="M403"/>
      <c r="N403"/>
      <c r="O403"/>
      <c r="P403"/>
      <c r="Q403"/>
      <c r="R403"/>
      <c r="S403"/>
      <c r="T403"/>
      <c r="U403"/>
      <c r="V403"/>
      <c r="W403"/>
      <c r="X403"/>
      <c r="Y403"/>
      <c r="Z403"/>
      <c r="AA403"/>
      <c r="AB403"/>
      <c r="AC403"/>
      <c r="AD403"/>
      <c r="AE403"/>
      <c r="AF403"/>
      <c r="AG403"/>
      <c r="AH403"/>
      <c r="AI403"/>
      <c r="AJ403"/>
      <c r="AK403"/>
      <c r="AL403"/>
    </row>
    <row r="404" spans="1:38" x14ac:dyDescent="0.25">
      <c r="A404" s="20" t="s">
        <v>391</v>
      </c>
      <c r="B404" s="10" t="s">
        <v>26</v>
      </c>
      <c r="C404" s="11">
        <f>'[1]APP14 DBM'!EM382</f>
        <v>2</v>
      </c>
      <c r="D404" s="11">
        <f>'[1]APP14 DBM'!EN382</f>
        <v>3</v>
      </c>
      <c r="E404" s="11">
        <f>'[1]APP14 DBM'!EO382</f>
        <v>3</v>
      </c>
      <c r="F404" s="11">
        <f>'[1]APP14 DBM'!EP382</f>
        <v>1</v>
      </c>
      <c r="G404" s="11">
        <f>'[1]APP14 DBM'!EQ382</f>
        <v>9</v>
      </c>
      <c r="H404" s="63">
        <v>666.25</v>
      </c>
      <c r="I404" s="64">
        <f t="shared" si="6"/>
        <v>5996.25</v>
      </c>
      <c r="J404"/>
      <c r="K404"/>
      <c r="L404"/>
      <c r="M404"/>
      <c r="N404"/>
      <c r="O404"/>
      <c r="P404"/>
      <c r="Q404"/>
      <c r="R404"/>
      <c r="S404"/>
      <c r="T404"/>
      <c r="U404"/>
      <c r="V404"/>
      <c r="W404"/>
      <c r="X404"/>
      <c r="Y404"/>
      <c r="Z404"/>
      <c r="AA404"/>
      <c r="AB404"/>
      <c r="AC404"/>
      <c r="AD404"/>
      <c r="AE404"/>
      <c r="AF404"/>
      <c r="AG404"/>
      <c r="AH404"/>
      <c r="AI404"/>
      <c r="AJ404"/>
      <c r="AK404"/>
      <c r="AL404"/>
    </row>
    <row r="405" spans="1:38" x14ac:dyDescent="0.25">
      <c r="A405" s="20" t="s">
        <v>392</v>
      </c>
      <c r="B405" s="10" t="s">
        <v>26</v>
      </c>
      <c r="C405" s="11">
        <f>'[1]APP14 DBM'!EM383</f>
        <v>7</v>
      </c>
      <c r="D405" s="11">
        <f>'[1]APP14 DBM'!EN383</f>
        <v>3</v>
      </c>
      <c r="E405" s="11">
        <f>'[1]APP14 DBM'!EO383</f>
        <v>3</v>
      </c>
      <c r="F405" s="11">
        <f>'[1]APP14 DBM'!EP383</f>
        <v>3</v>
      </c>
      <c r="G405" s="11">
        <f>'[1]APP14 DBM'!EQ383</f>
        <v>16</v>
      </c>
      <c r="H405" s="63">
        <v>142.6</v>
      </c>
      <c r="I405" s="64">
        <f t="shared" si="6"/>
        <v>2281.6</v>
      </c>
      <c r="J405"/>
      <c r="K405"/>
      <c r="L405"/>
      <c r="M405"/>
      <c r="N405"/>
      <c r="O405"/>
      <c r="P405"/>
      <c r="Q405"/>
      <c r="R405"/>
      <c r="S405"/>
      <c r="T405"/>
      <c r="U405"/>
      <c r="V405"/>
      <c r="W405"/>
      <c r="X405"/>
      <c r="Y405"/>
      <c r="Z405"/>
      <c r="AA405"/>
      <c r="AB405"/>
      <c r="AC405"/>
      <c r="AD405"/>
      <c r="AE405"/>
      <c r="AF405"/>
      <c r="AG405"/>
      <c r="AH405"/>
      <c r="AI405"/>
      <c r="AJ405"/>
      <c r="AK405"/>
      <c r="AL405"/>
    </row>
    <row r="406" spans="1:38" x14ac:dyDescent="0.25">
      <c r="A406" s="20" t="s">
        <v>393</v>
      </c>
      <c r="B406" s="10" t="s">
        <v>26</v>
      </c>
      <c r="C406" s="11">
        <f>'[1]APP14 DBM'!EM384</f>
        <v>0</v>
      </c>
      <c r="D406" s="11">
        <f>'[1]APP14 DBM'!EN384</f>
        <v>0</v>
      </c>
      <c r="E406" s="11">
        <f>'[1]APP14 DBM'!EO384</f>
        <v>0</v>
      </c>
      <c r="F406" s="11">
        <f>'[1]APP14 DBM'!EP384</f>
        <v>0</v>
      </c>
      <c r="G406" s="11">
        <f>'[1]APP14 DBM'!EQ384</f>
        <v>0</v>
      </c>
      <c r="H406" s="63"/>
      <c r="I406" s="64">
        <f t="shared" si="6"/>
        <v>0</v>
      </c>
      <c r="J406"/>
      <c r="K406"/>
      <c r="L406"/>
      <c r="M406"/>
      <c r="N406"/>
      <c r="O406"/>
      <c r="P406"/>
      <c r="Q406"/>
      <c r="R406"/>
      <c r="S406"/>
      <c r="T406"/>
      <c r="U406"/>
      <c r="V406"/>
      <c r="W406"/>
      <c r="X406"/>
      <c r="Y406"/>
      <c r="Z406"/>
      <c r="AA406"/>
      <c r="AB406"/>
      <c r="AC406"/>
      <c r="AD406"/>
      <c r="AE406"/>
      <c r="AF406"/>
      <c r="AG406"/>
      <c r="AH406"/>
      <c r="AI406"/>
      <c r="AJ406"/>
      <c r="AK406"/>
      <c r="AL406"/>
    </row>
    <row r="407" spans="1:38" ht="16.5" customHeight="1" x14ac:dyDescent="0.25">
      <c r="A407" s="20" t="s">
        <v>394</v>
      </c>
      <c r="B407" s="10" t="s">
        <v>26</v>
      </c>
      <c r="C407" s="11">
        <f>'[1]APP14 DBM'!EM385</f>
        <v>0</v>
      </c>
      <c r="D407" s="11">
        <f>'[1]APP14 DBM'!EN385</f>
        <v>0</v>
      </c>
      <c r="E407" s="11">
        <f>'[1]APP14 DBM'!EO385</f>
        <v>0</v>
      </c>
      <c r="F407" s="11">
        <f>'[1]APP14 DBM'!EP385</f>
        <v>0</v>
      </c>
      <c r="G407" s="11">
        <f>'[1]APP14 DBM'!EQ385</f>
        <v>0</v>
      </c>
      <c r="H407" s="63"/>
      <c r="I407" s="64">
        <f t="shared" si="6"/>
        <v>0</v>
      </c>
      <c r="J407"/>
      <c r="K407"/>
      <c r="L407"/>
      <c r="M407"/>
      <c r="N407"/>
      <c r="O407"/>
      <c r="P407"/>
      <c r="Q407"/>
      <c r="R407"/>
      <c r="S407"/>
      <c r="T407"/>
      <c r="U407"/>
      <c r="V407"/>
      <c r="W407"/>
      <c r="X407"/>
      <c r="Y407"/>
      <c r="Z407"/>
      <c r="AA407"/>
      <c r="AB407"/>
      <c r="AC407"/>
      <c r="AD407"/>
      <c r="AE407"/>
      <c r="AF407"/>
      <c r="AG407"/>
      <c r="AH407"/>
      <c r="AI407"/>
      <c r="AJ407"/>
      <c r="AK407"/>
      <c r="AL407"/>
    </row>
    <row r="408" spans="1:38" x14ac:dyDescent="0.25">
      <c r="A408" s="20" t="s">
        <v>395</v>
      </c>
      <c r="B408" s="10" t="s">
        <v>7</v>
      </c>
      <c r="C408" s="11">
        <f>'[1]APP14 DBM'!EM386</f>
        <v>1</v>
      </c>
      <c r="D408" s="11">
        <f>'[1]APP14 DBM'!EN386</f>
        <v>0</v>
      </c>
      <c r="E408" s="11">
        <f>'[1]APP14 DBM'!EO386</f>
        <v>12</v>
      </c>
      <c r="F408" s="11">
        <f>'[1]APP14 DBM'!EP386</f>
        <v>0</v>
      </c>
      <c r="G408" s="11">
        <f>'[1]APP14 DBM'!EQ386</f>
        <v>13</v>
      </c>
      <c r="H408" s="63">
        <v>666.25</v>
      </c>
      <c r="I408" s="64">
        <f t="shared" si="6"/>
        <v>8661.25</v>
      </c>
      <c r="J408"/>
      <c r="K408"/>
      <c r="L408"/>
      <c r="M408"/>
      <c r="N408"/>
      <c r="O408"/>
      <c r="P408"/>
      <c r="Q408"/>
      <c r="R408"/>
      <c r="S408"/>
      <c r="T408"/>
      <c r="U408"/>
      <c r="V408"/>
      <c r="W408"/>
      <c r="X408"/>
      <c r="Y408"/>
      <c r="Z408"/>
      <c r="AA408"/>
      <c r="AB408"/>
      <c r="AC408"/>
      <c r="AD408"/>
      <c r="AE408"/>
      <c r="AF408"/>
      <c r="AG408"/>
      <c r="AH408"/>
      <c r="AI408"/>
      <c r="AJ408"/>
      <c r="AK408"/>
      <c r="AL408"/>
    </row>
    <row r="409" spans="1:38" x14ac:dyDescent="0.25">
      <c r="A409" s="20" t="s">
        <v>396</v>
      </c>
      <c r="B409" s="10" t="s">
        <v>26</v>
      </c>
      <c r="C409" s="11">
        <f>'[1]APP14 DBM'!EM387</f>
        <v>0</v>
      </c>
      <c r="D409" s="11">
        <f>'[1]APP14 DBM'!EN387</f>
        <v>2</v>
      </c>
      <c r="E409" s="11">
        <f>'[1]APP14 DBM'!EO387</f>
        <v>0</v>
      </c>
      <c r="F409" s="11">
        <f>'[1]APP14 DBM'!EP387</f>
        <v>0</v>
      </c>
      <c r="G409" s="11">
        <f>'[1]APP14 DBM'!EQ387</f>
        <v>2</v>
      </c>
      <c r="H409" s="63">
        <v>413.5</v>
      </c>
      <c r="I409" s="64">
        <f t="shared" si="6"/>
        <v>827</v>
      </c>
      <c r="J409"/>
      <c r="K409"/>
      <c r="L409"/>
      <c r="M409"/>
      <c r="N409"/>
      <c r="O409"/>
      <c r="P409"/>
      <c r="Q409"/>
      <c r="R409"/>
      <c r="S409"/>
      <c r="T409"/>
      <c r="U409"/>
      <c r="V409"/>
      <c r="W409"/>
      <c r="X409"/>
      <c r="Y409"/>
      <c r="Z409"/>
      <c r="AA409"/>
      <c r="AB409"/>
      <c r="AC409"/>
      <c r="AD409"/>
      <c r="AE409"/>
      <c r="AF409"/>
      <c r="AG409"/>
      <c r="AH409"/>
      <c r="AI409"/>
      <c r="AJ409"/>
      <c r="AK409"/>
      <c r="AL409"/>
    </row>
    <row r="410" spans="1:38" x14ac:dyDescent="0.25">
      <c r="A410" s="20" t="s">
        <v>397</v>
      </c>
      <c r="B410" s="10" t="s">
        <v>7</v>
      </c>
      <c r="C410" s="11">
        <f>'[1]APP14 DBM'!EM388</f>
        <v>0</v>
      </c>
      <c r="D410" s="11">
        <f>'[1]APP14 DBM'!EN388</f>
        <v>0</v>
      </c>
      <c r="E410" s="11">
        <f>'[1]APP14 DBM'!EO388</f>
        <v>0</v>
      </c>
      <c r="F410" s="11">
        <f>'[1]APP14 DBM'!EP388</f>
        <v>1</v>
      </c>
      <c r="G410" s="11">
        <f>'[1]APP14 DBM'!EQ388</f>
        <v>1</v>
      </c>
      <c r="H410" s="63">
        <v>12.8</v>
      </c>
      <c r="I410" s="64">
        <f t="shared" si="6"/>
        <v>12.8</v>
      </c>
      <c r="J410"/>
      <c r="K410"/>
      <c r="L410"/>
      <c r="M410"/>
      <c r="N410"/>
      <c r="O410"/>
      <c r="P410"/>
      <c r="Q410"/>
      <c r="R410"/>
      <c r="S410"/>
      <c r="T410"/>
      <c r="U410"/>
      <c r="V410"/>
      <c r="W410"/>
      <c r="X410"/>
      <c r="Y410"/>
      <c r="Z410"/>
      <c r="AA410"/>
      <c r="AB410"/>
      <c r="AC410"/>
      <c r="AD410"/>
      <c r="AE410"/>
      <c r="AF410"/>
      <c r="AG410"/>
      <c r="AH410"/>
      <c r="AI410"/>
      <c r="AJ410"/>
      <c r="AK410"/>
      <c r="AL410"/>
    </row>
    <row r="411" spans="1:38" x14ac:dyDescent="0.25">
      <c r="A411" s="20" t="s">
        <v>398</v>
      </c>
      <c r="B411" s="10" t="s">
        <v>7</v>
      </c>
      <c r="C411" s="11">
        <f>'[1]APP14 DBM'!EM389</f>
        <v>30</v>
      </c>
      <c r="D411" s="11">
        <f>'[1]APP14 DBM'!EN389</f>
        <v>20</v>
      </c>
      <c r="E411" s="11">
        <f>'[1]APP14 DBM'!EO389</f>
        <v>30</v>
      </c>
      <c r="F411" s="11">
        <f>'[1]APP14 DBM'!EP389</f>
        <v>20</v>
      </c>
      <c r="G411" s="11">
        <f>'[1]APP14 DBM'!EQ389</f>
        <v>100</v>
      </c>
      <c r="H411" s="63">
        <v>6.4</v>
      </c>
      <c r="I411" s="64">
        <f t="shared" si="6"/>
        <v>640</v>
      </c>
      <c r="J411"/>
      <c r="K411"/>
      <c r="L411"/>
      <c r="M411"/>
      <c r="N411"/>
      <c r="O411"/>
      <c r="P411"/>
      <c r="Q411"/>
      <c r="R411"/>
      <c r="S411"/>
      <c r="T411"/>
      <c r="U411"/>
      <c r="V411"/>
      <c r="W411"/>
      <c r="X411"/>
      <c r="Y411"/>
      <c r="Z411"/>
      <c r="AA411"/>
      <c r="AB411"/>
      <c r="AC411"/>
      <c r="AD411"/>
      <c r="AE411"/>
      <c r="AF411"/>
      <c r="AG411"/>
      <c r="AH411"/>
      <c r="AI411"/>
      <c r="AJ411"/>
      <c r="AK411"/>
      <c r="AL411"/>
    </row>
    <row r="412" spans="1:38" x14ac:dyDescent="0.25">
      <c r="A412" s="33" t="s">
        <v>399</v>
      </c>
      <c r="B412" s="10" t="s">
        <v>7</v>
      </c>
      <c r="C412" s="11">
        <f>'[1]APP14 DBM'!EM390</f>
        <v>26</v>
      </c>
      <c r="D412" s="11">
        <f>'[1]APP14 DBM'!EN390</f>
        <v>26</v>
      </c>
      <c r="E412" s="11">
        <f>'[1]APP14 DBM'!EO390</f>
        <v>6</v>
      </c>
      <c r="F412" s="11">
        <f>'[1]APP14 DBM'!EP390</f>
        <v>5</v>
      </c>
      <c r="G412" s="11">
        <f>'[1]APP14 DBM'!EQ390</f>
        <v>63</v>
      </c>
      <c r="H412" s="63">
        <v>78.150000000000006</v>
      </c>
      <c r="I412" s="64">
        <f t="shared" si="6"/>
        <v>4923.4500000000007</v>
      </c>
      <c r="J412"/>
      <c r="K412"/>
      <c r="L412"/>
      <c r="M412"/>
      <c r="N412"/>
      <c r="O412"/>
      <c r="P412"/>
      <c r="Q412"/>
      <c r="R412"/>
      <c r="S412"/>
      <c r="T412"/>
      <c r="U412"/>
      <c r="V412"/>
      <c r="W412"/>
      <c r="X412"/>
      <c r="Y412"/>
      <c r="Z412"/>
      <c r="AA412"/>
      <c r="AB412"/>
      <c r="AC412"/>
      <c r="AD412"/>
      <c r="AE412"/>
      <c r="AF412"/>
      <c r="AG412"/>
      <c r="AH412"/>
      <c r="AI412"/>
      <c r="AJ412"/>
      <c r="AK412"/>
      <c r="AL412"/>
    </row>
    <row r="413" spans="1:38" x14ac:dyDescent="0.25">
      <c r="A413" s="20" t="s">
        <v>400</v>
      </c>
      <c r="B413" s="10" t="s">
        <v>367</v>
      </c>
      <c r="C413" s="11">
        <f>'[1]APP14 DBM'!EM391</f>
        <v>4</v>
      </c>
      <c r="D413" s="11">
        <f>'[1]APP14 DBM'!EN391</f>
        <v>1</v>
      </c>
      <c r="E413" s="11">
        <f>'[1]APP14 DBM'!EO391</f>
        <v>1</v>
      </c>
      <c r="F413" s="11">
        <f>'[1]APP14 DBM'!EP391</f>
        <v>1</v>
      </c>
      <c r="G413" s="11">
        <f>'[1]APP14 DBM'!EQ391</f>
        <v>7</v>
      </c>
      <c r="H413" s="63">
        <v>880</v>
      </c>
      <c r="I413" s="64">
        <f t="shared" si="6"/>
        <v>6160</v>
      </c>
      <c r="J413"/>
      <c r="K413"/>
      <c r="L413"/>
      <c r="M413"/>
      <c r="N413"/>
      <c r="O413"/>
      <c r="P413"/>
      <c r="Q413"/>
      <c r="R413"/>
      <c r="S413"/>
      <c r="T413"/>
      <c r="U413"/>
      <c r="V413"/>
      <c r="W413"/>
      <c r="X413"/>
      <c r="Y413"/>
      <c r="Z413"/>
      <c r="AA413"/>
      <c r="AB413"/>
      <c r="AC413"/>
      <c r="AD413"/>
      <c r="AE413"/>
      <c r="AF413"/>
      <c r="AG413"/>
      <c r="AH413"/>
      <c r="AI413"/>
      <c r="AJ413"/>
      <c r="AK413"/>
      <c r="AL413"/>
    </row>
    <row r="414" spans="1:38" x14ac:dyDescent="0.25">
      <c r="A414" s="20" t="s">
        <v>401</v>
      </c>
      <c r="B414" s="10" t="s">
        <v>367</v>
      </c>
      <c r="C414" s="11">
        <f>'[1]APP14 DBM'!EM392</f>
        <v>19</v>
      </c>
      <c r="D414" s="11">
        <f>'[1]APP14 DBM'!EN392</f>
        <v>12</v>
      </c>
      <c r="E414" s="11">
        <f>'[1]APP14 DBM'!EO392</f>
        <v>13</v>
      </c>
      <c r="F414" s="11">
        <f>'[1]APP14 DBM'!EP392</f>
        <v>10</v>
      </c>
      <c r="G414" s="11">
        <f>'[1]APP14 DBM'!EQ392</f>
        <v>54</v>
      </c>
      <c r="H414" s="63">
        <v>335.5</v>
      </c>
      <c r="I414" s="64">
        <f t="shared" si="6"/>
        <v>18117</v>
      </c>
      <c r="J414"/>
      <c r="K414"/>
      <c r="L414"/>
      <c r="M414"/>
      <c r="N414"/>
      <c r="O414"/>
      <c r="P414"/>
      <c r="Q414"/>
      <c r="R414"/>
      <c r="S414"/>
      <c r="T414"/>
      <c r="U414"/>
      <c r="V414"/>
      <c r="W414"/>
      <c r="X414"/>
      <c r="Y414"/>
      <c r="Z414"/>
      <c r="AA414"/>
      <c r="AB414"/>
      <c r="AC414"/>
      <c r="AD414"/>
      <c r="AE414"/>
      <c r="AF414"/>
      <c r="AG414"/>
      <c r="AH414"/>
      <c r="AI414"/>
      <c r="AJ414"/>
      <c r="AK414"/>
      <c r="AL414"/>
    </row>
    <row r="415" spans="1:38" x14ac:dyDescent="0.25">
      <c r="A415" s="20" t="s">
        <v>402</v>
      </c>
      <c r="B415" s="10" t="s">
        <v>367</v>
      </c>
      <c r="C415" s="11">
        <f>'[1]APP14 DBM'!EM393</f>
        <v>14</v>
      </c>
      <c r="D415" s="11">
        <f>'[1]APP14 DBM'!EN393</f>
        <v>7</v>
      </c>
      <c r="E415" s="11">
        <f>'[1]APP14 DBM'!EO393</f>
        <v>8</v>
      </c>
      <c r="F415" s="11">
        <f>'[1]APP14 DBM'!EP393</f>
        <v>5</v>
      </c>
      <c r="G415" s="11">
        <f>'[1]APP14 DBM'!EQ393</f>
        <v>34</v>
      </c>
      <c r="H415" s="63">
        <v>213</v>
      </c>
      <c r="I415" s="64">
        <f t="shared" si="6"/>
        <v>7242</v>
      </c>
      <c r="J415"/>
      <c r="K415"/>
      <c r="L415"/>
      <c r="M415"/>
      <c r="N415"/>
      <c r="O415"/>
      <c r="P415"/>
      <c r="Q415"/>
      <c r="R415"/>
      <c r="S415"/>
      <c r="T415"/>
      <c r="U415"/>
      <c r="V415"/>
      <c r="W415"/>
      <c r="X415"/>
      <c r="Y415"/>
      <c r="Z415"/>
      <c r="AA415"/>
      <c r="AB415"/>
      <c r="AC415"/>
      <c r="AD415"/>
      <c r="AE415"/>
      <c r="AF415"/>
      <c r="AG415"/>
      <c r="AH415"/>
      <c r="AI415"/>
      <c r="AJ415"/>
      <c r="AK415"/>
      <c r="AL415"/>
    </row>
    <row r="416" spans="1:38" x14ac:dyDescent="0.25">
      <c r="A416" s="20" t="s">
        <v>403</v>
      </c>
      <c r="B416" s="10" t="s">
        <v>367</v>
      </c>
      <c r="C416" s="11">
        <f>'[1]APP14 DBM'!EM394</f>
        <v>15</v>
      </c>
      <c r="D416" s="11">
        <f>'[1]APP14 DBM'!EN394</f>
        <v>3</v>
      </c>
      <c r="E416" s="11">
        <f>'[1]APP14 DBM'!EO394</f>
        <v>2</v>
      </c>
      <c r="F416" s="11">
        <f>'[1]APP14 DBM'!EP394</f>
        <v>2</v>
      </c>
      <c r="G416" s="11">
        <f>'[1]APP14 DBM'!EQ394</f>
        <v>22</v>
      </c>
      <c r="H416" s="63">
        <v>344.65</v>
      </c>
      <c r="I416" s="64">
        <f t="shared" si="6"/>
        <v>7582.2999999999993</v>
      </c>
      <c r="J416"/>
      <c r="K416"/>
      <c r="L416"/>
      <c r="M416"/>
      <c r="N416"/>
      <c r="O416"/>
      <c r="P416"/>
      <c r="Q416"/>
      <c r="R416"/>
      <c r="S416"/>
      <c r="T416"/>
      <c r="U416"/>
      <c r="V416"/>
      <c r="W416"/>
      <c r="X416"/>
      <c r="Y416"/>
      <c r="Z416"/>
      <c r="AA416"/>
      <c r="AB416"/>
      <c r="AC416"/>
      <c r="AD416"/>
      <c r="AE416"/>
      <c r="AF416"/>
      <c r="AG416"/>
      <c r="AH416"/>
      <c r="AI416"/>
      <c r="AJ416"/>
      <c r="AK416"/>
      <c r="AL416"/>
    </row>
    <row r="417" spans="1:38" x14ac:dyDescent="0.25">
      <c r="A417" s="20" t="s">
        <v>404</v>
      </c>
      <c r="B417" s="10" t="s">
        <v>405</v>
      </c>
      <c r="C417" s="11">
        <f>'[1]APP14 DBM'!EM395</f>
        <v>13</v>
      </c>
      <c r="D417" s="11">
        <f>'[1]APP14 DBM'!EN395</f>
        <v>1</v>
      </c>
      <c r="E417" s="11">
        <f>'[1]APP14 DBM'!EO395</f>
        <v>0</v>
      </c>
      <c r="F417" s="11">
        <f>'[1]APP14 DBM'!EP395</f>
        <v>0</v>
      </c>
      <c r="G417" s="11">
        <f>'[1]APP14 DBM'!EQ395</f>
        <v>14</v>
      </c>
      <c r="H417" s="63">
        <v>291.60000000000002</v>
      </c>
      <c r="I417" s="64">
        <f t="shared" si="6"/>
        <v>4082.4000000000005</v>
      </c>
      <c r="J417"/>
      <c r="K417"/>
      <c r="L417"/>
      <c r="M417"/>
      <c r="N417"/>
      <c r="O417"/>
      <c r="P417"/>
      <c r="Q417"/>
      <c r="R417"/>
      <c r="S417"/>
      <c r="T417"/>
      <c r="U417"/>
      <c r="V417"/>
      <c r="W417"/>
      <c r="X417"/>
      <c r="Y417"/>
      <c r="Z417"/>
      <c r="AA417"/>
      <c r="AB417"/>
      <c r="AC417"/>
      <c r="AD417"/>
      <c r="AE417"/>
      <c r="AF417"/>
      <c r="AG417"/>
      <c r="AH417"/>
      <c r="AI417"/>
      <c r="AJ417"/>
      <c r="AK417"/>
      <c r="AL417"/>
    </row>
    <row r="418" spans="1:38" x14ac:dyDescent="0.25">
      <c r="A418" s="20" t="s">
        <v>406</v>
      </c>
      <c r="B418" s="10" t="s">
        <v>367</v>
      </c>
      <c r="C418" s="11">
        <f>'[1]APP14 DBM'!EM396</f>
        <v>0</v>
      </c>
      <c r="D418" s="11">
        <f>'[1]APP14 DBM'!EN396</f>
        <v>0</v>
      </c>
      <c r="E418" s="11">
        <f>'[1]APP14 DBM'!EO396</f>
        <v>0</v>
      </c>
      <c r="F418" s="11">
        <f>'[1]APP14 DBM'!EP396</f>
        <v>0</v>
      </c>
      <c r="G418" s="11">
        <f>'[1]APP14 DBM'!EQ396</f>
        <v>0</v>
      </c>
      <c r="H418" s="63"/>
      <c r="I418" s="64">
        <f t="shared" si="6"/>
        <v>0</v>
      </c>
      <c r="J418"/>
      <c r="K418"/>
      <c r="L418"/>
      <c r="M418"/>
      <c r="N418"/>
      <c r="O418"/>
      <c r="P418"/>
      <c r="Q418"/>
      <c r="R418"/>
      <c r="S418"/>
      <c r="T418"/>
      <c r="U418"/>
      <c r="V418"/>
      <c r="W418"/>
      <c r="X418"/>
      <c r="Y418"/>
      <c r="Z418"/>
      <c r="AA418"/>
      <c r="AB418"/>
      <c r="AC418"/>
      <c r="AD418"/>
      <c r="AE418"/>
      <c r="AF418"/>
      <c r="AG418"/>
      <c r="AH418"/>
      <c r="AI418"/>
      <c r="AJ418"/>
      <c r="AK418"/>
      <c r="AL418"/>
    </row>
    <row r="419" spans="1:38" x14ac:dyDescent="0.25">
      <c r="A419" s="20" t="s">
        <v>407</v>
      </c>
      <c r="B419" s="10" t="s">
        <v>367</v>
      </c>
      <c r="C419" s="11">
        <f>'[1]APP14 DBM'!EM397</f>
        <v>1</v>
      </c>
      <c r="D419" s="11">
        <f>'[1]APP14 DBM'!EN397</f>
        <v>0</v>
      </c>
      <c r="E419" s="11">
        <f>'[1]APP14 DBM'!EO397</f>
        <v>0</v>
      </c>
      <c r="F419" s="11">
        <f>'[1]APP14 DBM'!EP397</f>
        <v>0</v>
      </c>
      <c r="G419" s="11">
        <f>'[1]APP14 DBM'!EQ397</f>
        <v>1</v>
      </c>
      <c r="H419" s="63">
        <v>218.25</v>
      </c>
      <c r="I419" s="64">
        <f t="shared" si="6"/>
        <v>218.25</v>
      </c>
      <c r="J419"/>
      <c r="K419"/>
      <c r="L419"/>
      <c r="M419"/>
      <c r="N419"/>
      <c r="O419"/>
      <c r="P419"/>
      <c r="Q419"/>
      <c r="R419"/>
      <c r="S419"/>
      <c r="T419"/>
      <c r="U419"/>
      <c r="V419"/>
      <c r="W419"/>
      <c r="X419"/>
      <c r="Y419"/>
      <c r="Z419"/>
      <c r="AA419"/>
      <c r="AB419"/>
      <c r="AC419"/>
      <c r="AD419"/>
      <c r="AE419"/>
      <c r="AF419"/>
      <c r="AG419"/>
      <c r="AH419"/>
      <c r="AI419"/>
      <c r="AJ419"/>
      <c r="AK419"/>
      <c r="AL419"/>
    </row>
    <row r="420" spans="1:38" x14ac:dyDescent="0.25">
      <c r="A420" s="20" t="s">
        <v>408</v>
      </c>
      <c r="B420" s="10" t="s">
        <v>409</v>
      </c>
      <c r="C420" s="11">
        <f>'[1]APP14 DBM'!EM398</f>
        <v>9</v>
      </c>
      <c r="D420" s="11">
        <f>'[1]APP14 DBM'!EN398</f>
        <v>9</v>
      </c>
      <c r="E420" s="11">
        <f>'[1]APP14 DBM'!EO398</f>
        <v>9</v>
      </c>
      <c r="F420" s="11">
        <f>'[1]APP14 DBM'!EP398</f>
        <v>6</v>
      </c>
      <c r="G420" s="11">
        <f>'[1]APP14 DBM'!EQ398</f>
        <v>33</v>
      </c>
      <c r="H420" s="63">
        <v>53.28</v>
      </c>
      <c r="I420" s="64">
        <f t="shared" si="6"/>
        <v>1758.24</v>
      </c>
      <c r="J420"/>
      <c r="K420"/>
      <c r="L420"/>
      <c r="M420"/>
      <c r="N420"/>
      <c r="O420"/>
      <c r="P420"/>
      <c r="Q420"/>
      <c r="R420"/>
      <c r="S420"/>
      <c r="T420"/>
      <c r="U420"/>
      <c r="V420"/>
      <c r="W420"/>
      <c r="X420"/>
      <c r="Y420"/>
      <c r="Z420"/>
      <c r="AA420"/>
      <c r="AB420"/>
      <c r="AC420"/>
      <c r="AD420"/>
      <c r="AE420"/>
      <c r="AF420"/>
      <c r="AG420"/>
      <c r="AH420"/>
      <c r="AI420"/>
      <c r="AJ420"/>
      <c r="AK420"/>
      <c r="AL420"/>
    </row>
    <row r="421" spans="1:38" x14ac:dyDescent="0.25">
      <c r="A421" s="20" t="s">
        <v>410</v>
      </c>
      <c r="B421" s="10" t="s">
        <v>7</v>
      </c>
      <c r="C421" s="11">
        <f>'[1]APP14 DBM'!EM399</f>
        <v>2</v>
      </c>
      <c r="D421" s="11">
        <f>'[1]APP14 DBM'!EN399</f>
        <v>3</v>
      </c>
      <c r="E421" s="11">
        <f>'[1]APP14 DBM'!EO399</f>
        <v>0</v>
      </c>
      <c r="F421" s="11">
        <f>'[1]APP14 DBM'!EP399</f>
        <v>0</v>
      </c>
      <c r="G421" s="11">
        <f>'[1]APP14 DBM'!EQ399</f>
        <v>5</v>
      </c>
      <c r="H421" s="63">
        <v>39.950000000000003</v>
      </c>
      <c r="I421" s="64">
        <f t="shared" si="6"/>
        <v>199.75</v>
      </c>
      <c r="J421"/>
      <c r="K421"/>
      <c r="L421"/>
      <c r="M421"/>
      <c r="N421"/>
      <c r="O421"/>
      <c r="P421"/>
      <c r="Q421"/>
      <c r="R421"/>
      <c r="S421"/>
      <c r="T421"/>
      <c r="U421"/>
      <c r="V421"/>
      <c r="W421"/>
      <c r="X421"/>
      <c r="Y421"/>
      <c r="Z421"/>
      <c r="AA421"/>
      <c r="AB421"/>
      <c r="AC421"/>
      <c r="AD421"/>
      <c r="AE421"/>
      <c r="AF421"/>
      <c r="AG421"/>
      <c r="AH421"/>
      <c r="AI421"/>
      <c r="AJ421"/>
      <c r="AK421"/>
      <c r="AL421"/>
    </row>
    <row r="422" spans="1:38" x14ac:dyDescent="0.25">
      <c r="A422" s="20" t="s">
        <v>411</v>
      </c>
      <c r="B422" s="44" t="s">
        <v>367</v>
      </c>
      <c r="C422" s="11">
        <f>'[1]APP14 DBM'!EM400</f>
        <v>2</v>
      </c>
      <c r="D422" s="11">
        <f>'[1]APP14 DBM'!EN400</f>
        <v>0</v>
      </c>
      <c r="E422" s="11">
        <f>'[1]APP14 DBM'!EO400</f>
        <v>0</v>
      </c>
      <c r="F422" s="11">
        <f>'[1]APP14 DBM'!EP400</f>
        <v>0</v>
      </c>
      <c r="G422" s="11">
        <f>'[1]APP14 DBM'!EQ400</f>
        <v>2</v>
      </c>
      <c r="H422" s="63"/>
      <c r="I422" s="64">
        <f t="shared" si="6"/>
        <v>0</v>
      </c>
      <c r="J422"/>
      <c r="K422"/>
      <c r="L422"/>
      <c r="M422"/>
      <c r="N422"/>
      <c r="O422"/>
      <c r="P422"/>
      <c r="Q422"/>
      <c r="R422"/>
      <c r="S422"/>
      <c r="T422"/>
      <c r="U422"/>
      <c r="V422"/>
      <c r="W422"/>
      <c r="X422"/>
      <c r="Y422"/>
      <c r="Z422"/>
      <c r="AA422"/>
      <c r="AB422"/>
      <c r="AC422"/>
      <c r="AD422"/>
      <c r="AE422"/>
      <c r="AF422"/>
      <c r="AG422"/>
      <c r="AH422"/>
      <c r="AI422"/>
      <c r="AJ422"/>
      <c r="AK422"/>
      <c r="AL422"/>
    </row>
    <row r="423" spans="1:38" x14ac:dyDescent="0.25">
      <c r="A423" s="20" t="s">
        <v>412</v>
      </c>
      <c r="B423" s="10" t="s">
        <v>367</v>
      </c>
      <c r="C423" s="11">
        <f>'[1]APP14 DBM'!EM401</f>
        <v>1</v>
      </c>
      <c r="D423" s="11">
        <f>'[1]APP14 DBM'!EN401</f>
        <v>1</v>
      </c>
      <c r="E423" s="11">
        <f>'[1]APP14 DBM'!EO401</f>
        <v>1</v>
      </c>
      <c r="F423" s="11">
        <f>'[1]APP14 DBM'!EP401</f>
        <v>0</v>
      </c>
      <c r="G423" s="11">
        <f>'[1]APP14 DBM'!EQ401</f>
        <v>3</v>
      </c>
      <c r="H423" s="63">
        <v>132.1</v>
      </c>
      <c r="I423" s="64">
        <f t="shared" si="6"/>
        <v>396.29999999999995</v>
      </c>
      <c r="J423"/>
      <c r="K423"/>
      <c r="L423"/>
      <c r="M423"/>
      <c r="N423"/>
      <c r="O423"/>
      <c r="P423"/>
      <c r="Q423"/>
      <c r="R423"/>
      <c r="S423"/>
      <c r="T423"/>
      <c r="U423"/>
      <c r="V423"/>
      <c r="W423"/>
      <c r="X423"/>
      <c r="Y423"/>
      <c r="Z423"/>
      <c r="AA423"/>
      <c r="AB423"/>
      <c r="AC423"/>
      <c r="AD423"/>
      <c r="AE423"/>
      <c r="AF423"/>
      <c r="AG423"/>
      <c r="AH423"/>
      <c r="AI423"/>
      <c r="AJ423"/>
      <c r="AK423"/>
      <c r="AL423"/>
    </row>
    <row r="424" spans="1:38" x14ac:dyDescent="0.25">
      <c r="A424" s="20" t="s">
        <v>413</v>
      </c>
      <c r="B424" s="10" t="s">
        <v>26</v>
      </c>
      <c r="C424" s="11">
        <f>'[1]APP14 DBM'!EM402</f>
        <v>2</v>
      </c>
      <c r="D424" s="11">
        <f>'[1]APP14 DBM'!EN402</f>
        <v>0</v>
      </c>
      <c r="E424" s="11">
        <f>'[1]APP14 DBM'!EO402</f>
        <v>2</v>
      </c>
      <c r="F424" s="11">
        <f>'[1]APP14 DBM'!EP402</f>
        <v>0</v>
      </c>
      <c r="G424" s="11">
        <f>'[1]APP14 DBM'!EQ402</f>
        <v>4</v>
      </c>
      <c r="H424" s="63"/>
      <c r="I424" s="64">
        <f t="shared" si="6"/>
        <v>0</v>
      </c>
      <c r="J424"/>
      <c r="K424"/>
      <c r="L424"/>
      <c r="M424"/>
      <c r="N424"/>
      <c r="O424"/>
      <c r="P424"/>
      <c r="Q424"/>
      <c r="R424"/>
      <c r="S424"/>
      <c r="T424"/>
      <c r="U424"/>
      <c r="V424"/>
      <c r="W424"/>
      <c r="X424"/>
      <c r="Y424"/>
      <c r="Z424"/>
      <c r="AA424"/>
      <c r="AB424"/>
      <c r="AC424"/>
      <c r="AD424"/>
      <c r="AE424"/>
      <c r="AF424"/>
      <c r="AG424"/>
      <c r="AH424"/>
      <c r="AI424"/>
      <c r="AJ424"/>
      <c r="AK424"/>
      <c r="AL424"/>
    </row>
    <row r="425" spans="1:38" x14ac:dyDescent="0.25">
      <c r="A425" s="20" t="s">
        <v>414</v>
      </c>
      <c r="B425" s="10" t="s">
        <v>26</v>
      </c>
      <c r="C425" s="11">
        <f>'[1]APP14 DBM'!EM403</f>
        <v>4</v>
      </c>
      <c r="D425" s="11">
        <f>'[1]APP14 DBM'!EN403</f>
        <v>0</v>
      </c>
      <c r="E425" s="11">
        <f>'[1]APP14 DBM'!EO403</f>
        <v>0</v>
      </c>
      <c r="F425" s="11">
        <f>'[1]APP14 DBM'!EP403</f>
        <v>0</v>
      </c>
      <c r="G425" s="11">
        <f>'[1]APP14 DBM'!EQ403</f>
        <v>4</v>
      </c>
      <c r="H425" s="63">
        <v>53.25</v>
      </c>
      <c r="I425" s="64">
        <f t="shared" si="6"/>
        <v>213</v>
      </c>
      <c r="J425"/>
      <c r="K425"/>
      <c r="L425"/>
      <c r="M425"/>
      <c r="N425"/>
      <c r="O425"/>
      <c r="P425"/>
      <c r="Q425"/>
      <c r="R425"/>
      <c r="S425"/>
      <c r="T425"/>
      <c r="U425"/>
      <c r="V425"/>
      <c r="W425"/>
      <c r="X425"/>
      <c r="Y425"/>
      <c r="Z425"/>
      <c r="AA425"/>
      <c r="AB425"/>
      <c r="AC425"/>
      <c r="AD425"/>
      <c r="AE425"/>
      <c r="AF425"/>
      <c r="AG425"/>
      <c r="AH425"/>
      <c r="AI425"/>
      <c r="AJ425"/>
      <c r="AK425"/>
      <c r="AL425"/>
    </row>
    <row r="426" spans="1:38" x14ac:dyDescent="0.25">
      <c r="A426" s="20" t="s">
        <v>415</v>
      </c>
      <c r="B426" s="10" t="s">
        <v>26</v>
      </c>
      <c r="C426" s="11">
        <f>'[1]APP14 DBM'!EM404</f>
        <v>0</v>
      </c>
      <c r="D426" s="11">
        <f>'[1]APP14 DBM'!EN404</f>
        <v>0</v>
      </c>
      <c r="E426" s="11">
        <f>'[1]APP14 DBM'!EO404</f>
        <v>0</v>
      </c>
      <c r="F426" s="11">
        <f>'[1]APP14 DBM'!EP404</f>
        <v>0</v>
      </c>
      <c r="G426" s="11">
        <f>'[1]APP14 DBM'!EQ404</f>
        <v>0</v>
      </c>
      <c r="H426" s="63"/>
      <c r="I426" s="64">
        <f t="shared" si="6"/>
        <v>0</v>
      </c>
      <c r="J426"/>
      <c r="K426"/>
      <c r="L426"/>
      <c r="M426"/>
      <c r="N426"/>
      <c r="O426"/>
      <c r="P426"/>
      <c r="Q426"/>
      <c r="R426"/>
      <c r="S426"/>
      <c r="T426"/>
      <c r="U426"/>
      <c r="V426"/>
      <c r="W426"/>
      <c r="X426"/>
      <c r="Y426"/>
      <c r="Z426"/>
      <c r="AA426"/>
      <c r="AB426"/>
      <c r="AC426"/>
      <c r="AD426"/>
      <c r="AE426"/>
      <c r="AF426"/>
      <c r="AG426"/>
      <c r="AH426"/>
      <c r="AI426"/>
      <c r="AJ426"/>
      <c r="AK426"/>
      <c r="AL426"/>
    </row>
    <row r="427" spans="1:38" x14ac:dyDescent="0.25">
      <c r="A427" s="20" t="s">
        <v>416</v>
      </c>
      <c r="B427" s="10" t="s">
        <v>417</v>
      </c>
      <c r="C427" s="11">
        <f>'[1]APP14 DBM'!EM405</f>
        <v>0</v>
      </c>
      <c r="D427" s="11">
        <f>'[1]APP14 DBM'!EN405</f>
        <v>0</v>
      </c>
      <c r="E427" s="11">
        <f>'[1]APP14 DBM'!EO405</f>
        <v>0</v>
      </c>
      <c r="F427" s="11">
        <f>'[1]APP14 DBM'!EP405</f>
        <v>0</v>
      </c>
      <c r="G427" s="11">
        <f>'[1]APP14 DBM'!EQ405</f>
        <v>0</v>
      </c>
      <c r="H427" s="63"/>
      <c r="I427" s="64">
        <f t="shared" si="6"/>
        <v>0</v>
      </c>
      <c r="J427"/>
      <c r="K427"/>
      <c r="L427"/>
      <c r="M427"/>
      <c r="N427"/>
      <c r="O427"/>
      <c r="P427"/>
      <c r="Q427"/>
      <c r="R427"/>
      <c r="S427"/>
      <c r="T427"/>
      <c r="U427"/>
      <c r="V427"/>
      <c r="W427"/>
      <c r="X427"/>
      <c r="Y427"/>
      <c r="Z427"/>
      <c r="AA427"/>
      <c r="AB427"/>
      <c r="AC427"/>
      <c r="AD427"/>
      <c r="AE427"/>
      <c r="AF427"/>
      <c r="AG427"/>
      <c r="AH427"/>
      <c r="AI427"/>
      <c r="AJ427"/>
      <c r="AK427"/>
      <c r="AL427"/>
    </row>
    <row r="428" spans="1:38" x14ac:dyDescent="0.25">
      <c r="A428" s="20" t="s">
        <v>418</v>
      </c>
      <c r="B428" s="10" t="s">
        <v>405</v>
      </c>
      <c r="C428" s="11">
        <f>'[1]APP14 DBM'!EM406</f>
        <v>0</v>
      </c>
      <c r="D428" s="11">
        <f>'[1]APP14 DBM'!EN406</f>
        <v>0</v>
      </c>
      <c r="E428" s="11">
        <f>'[1]APP14 DBM'!EO406</f>
        <v>0</v>
      </c>
      <c r="F428" s="11">
        <f>'[1]APP14 DBM'!EP406</f>
        <v>0</v>
      </c>
      <c r="G428" s="11">
        <f>'[1]APP14 DBM'!EQ406</f>
        <v>0</v>
      </c>
      <c r="H428" s="63"/>
      <c r="I428" s="64">
        <f t="shared" ref="I428:I491" si="7">H428*G428</f>
        <v>0</v>
      </c>
      <c r="J428"/>
      <c r="K428"/>
      <c r="L428"/>
      <c r="M428"/>
      <c r="N428"/>
      <c r="O428"/>
      <c r="P428"/>
      <c r="Q428"/>
      <c r="R428"/>
      <c r="S428"/>
      <c r="T428"/>
      <c r="U428"/>
      <c r="V428"/>
      <c r="W428"/>
      <c r="X428"/>
      <c r="Y428"/>
      <c r="Z428"/>
      <c r="AA428"/>
      <c r="AB428"/>
      <c r="AC428"/>
      <c r="AD428"/>
      <c r="AE428"/>
      <c r="AF428"/>
      <c r="AG428"/>
      <c r="AH428"/>
      <c r="AI428"/>
      <c r="AJ428"/>
      <c r="AK428"/>
      <c r="AL428"/>
    </row>
    <row r="429" spans="1:38" x14ac:dyDescent="0.25">
      <c r="A429" s="20" t="s">
        <v>419</v>
      </c>
      <c r="B429" s="10" t="s">
        <v>7</v>
      </c>
      <c r="C429" s="11">
        <f>'[1]APP14 DBM'!EM407</f>
        <v>20</v>
      </c>
      <c r="D429" s="11">
        <f>'[1]APP14 DBM'!EN407</f>
        <v>10</v>
      </c>
      <c r="E429" s="11">
        <f>'[1]APP14 DBM'!EO407</f>
        <v>5</v>
      </c>
      <c r="F429" s="11">
        <f>'[1]APP14 DBM'!EP407</f>
        <v>5</v>
      </c>
      <c r="G429" s="11">
        <f>'[1]APP14 DBM'!EQ407</f>
        <v>40</v>
      </c>
      <c r="H429" s="63">
        <v>41.74</v>
      </c>
      <c r="I429" s="64">
        <f t="shared" si="7"/>
        <v>1669.6000000000001</v>
      </c>
      <c r="J429"/>
      <c r="K429"/>
      <c r="L429"/>
      <c r="M429"/>
      <c r="N429"/>
      <c r="O429"/>
      <c r="P429"/>
      <c r="Q429"/>
      <c r="R429"/>
      <c r="S429"/>
      <c r="T429"/>
      <c r="U429"/>
      <c r="V429"/>
      <c r="W429"/>
      <c r="X429"/>
      <c r="Y429"/>
      <c r="Z429"/>
      <c r="AA429"/>
      <c r="AB429"/>
      <c r="AC429"/>
      <c r="AD429"/>
      <c r="AE429"/>
      <c r="AF429"/>
      <c r="AG429"/>
      <c r="AH429"/>
      <c r="AI429"/>
      <c r="AJ429"/>
      <c r="AK429"/>
      <c r="AL429"/>
    </row>
    <row r="430" spans="1:38" x14ac:dyDescent="0.25">
      <c r="A430" s="20" t="s">
        <v>420</v>
      </c>
      <c r="B430" s="10" t="s">
        <v>7</v>
      </c>
      <c r="C430" s="11">
        <f>'[1]APP14 DBM'!EM408</f>
        <v>0</v>
      </c>
      <c r="D430" s="11">
        <f>'[1]APP14 DBM'!EN408</f>
        <v>0</v>
      </c>
      <c r="E430" s="11">
        <f>'[1]APP14 DBM'!EO408</f>
        <v>0</v>
      </c>
      <c r="F430" s="11">
        <f>'[1]APP14 DBM'!EP408</f>
        <v>0</v>
      </c>
      <c r="G430" s="11">
        <f>'[1]APP14 DBM'!EQ408</f>
        <v>0</v>
      </c>
      <c r="H430" s="63"/>
      <c r="I430" s="64">
        <f t="shared" si="7"/>
        <v>0</v>
      </c>
      <c r="J430"/>
      <c r="K430"/>
      <c r="L430"/>
      <c r="M430"/>
      <c r="N430"/>
      <c r="O430"/>
      <c r="P430"/>
      <c r="Q430"/>
      <c r="R430"/>
      <c r="S430"/>
      <c r="T430"/>
      <c r="U430"/>
      <c r="V430"/>
      <c r="W430"/>
      <c r="X430"/>
      <c r="Y430"/>
      <c r="Z430"/>
      <c r="AA430"/>
      <c r="AB430"/>
      <c r="AC430"/>
      <c r="AD430"/>
      <c r="AE430"/>
      <c r="AF430"/>
      <c r="AG430"/>
      <c r="AH430"/>
      <c r="AI430"/>
      <c r="AJ430"/>
      <c r="AK430"/>
      <c r="AL430"/>
    </row>
    <row r="431" spans="1:38" x14ac:dyDescent="0.25">
      <c r="A431" s="20" t="s">
        <v>421</v>
      </c>
      <c r="B431" s="10" t="s">
        <v>422</v>
      </c>
      <c r="C431" s="11">
        <f>'[1]APP14 DBM'!EM409</f>
        <v>0</v>
      </c>
      <c r="D431" s="11">
        <f>'[1]APP14 DBM'!EN409</f>
        <v>0</v>
      </c>
      <c r="E431" s="11">
        <f>'[1]APP14 DBM'!EO409</f>
        <v>0</v>
      </c>
      <c r="F431" s="11">
        <f>'[1]APP14 DBM'!EP409</f>
        <v>0</v>
      </c>
      <c r="G431" s="11">
        <f>'[1]APP14 DBM'!EQ409</f>
        <v>0</v>
      </c>
      <c r="H431" s="63"/>
      <c r="I431" s="64">
        <f t="shared" si="7"/>
        <v>0</v>
      </c>
      <c r="J431"/>
      <c r="K431"/>
      <c r="L431"/>
      <c r="M431"/>
      <c r="N431"/>
      <c r="O431"/>
      <c r="P431"/>
      <c r="Q431"/>
      <c r="R431"/>
      <c r="S431"/>
      <c r="T431"/>
      <c r="U431"/>
      <c r="V431"/>
      <c r="W431"/>
      <c r="X431"/>
      <c r="Y431"/>
      <c r="Z431"/>
      <c r="AA431"/>
      <c r="AB431"/>
      <c r="AC431"/>
      <c r="AD431"/>
      <c r="AE431"/>
      <c r="AF431"/>
      <c r="AG431"/>
      <c r="AH431"/>
      <c r="AI431"/>
      <c r="AJ431"/>
      <c r="AK431"/>
      <c r="AL431"/>
    </row>
    <row r="432" spans="1:38" x14ac:dyDescent="0.25">
      <c r="A432" s="20" t="s">
        <v>423</v>
      </c>
      <c r="B432" s="10" t="s">
        <v>14</v>
      </c>
      <c r="C432" s="11">
        <f>'[1]APP14 DBM'!EM410</f>
        <v>70</v>
      </c>
      <c r="D432" s="11">
        <f>'[1]APP14 DBM'!EN410</f>
        <v>18</v>
      </c>
      <c r="E432" s="11">
        <f>'[1]APP14 DBM'!EO410</f>
        <v>32</v>
      </c>
      <c r="F432" s="11">
        <f>'[1]APP14 DBM'!EP410</f>
        <v>16</v>
      </c>
      <c r="G432" s="11">
        <f>'[1]APP14 DBM'!EQ410</f>
        <v>136</v>
      </c>
      <c r="H432" s="63">
        <v>37.85</v>
      </c>
      <c r="I432" s="64">
        <f t="shared" si="7"/>
        <v>5147.6000000000004</v>
      </c>
      <c r="J432"/>
      <c r="K432"/>
      <c r="L432"/>
      <c r="M432"/>
      <c r="N432"/>
      <c r="O432"/>
      <c r="P432"/>
      <c r="Q432"/>
      <c r="R432"/>
      <c r="S432"/>
      <c r="T432"/>
      <c r="U432"/>
      <c r="V432"/>
      <c r="W432"/>
      <c r="X432"/>
      <c r="Y432"/>
      <c r="Z432"/>
      <c r="AA432"/>
      <c r="AB432"/>
      <c r="AC432"/>
      <c r="AD432"/>
      <c r="AE432"/>
      <c r="AF432"/>
      <c r="AG432"/>
      <c r="AH432"/>
      <c r="AI432"/>
      <c r="AJ432"/>
      <c r="AK432"/>
      <c r="AL432"/>
    </row>
    <row r="433" spans="1:38" x14ac:dyDescent="0.25">
      <c r="A433" s="20" t="s">
        <v>424</v>
      </c>
      <c r="B433" s="10" t="s">
        <v>7</v>
      </c>
      <c r="C433" s="11">
        <f>'[1]APP14 DBM'!EM411</f>
        <v>65</v>
      </c>
      <c r="D433" s="11">
        <f>'[1]APP14 DBM'!EN411</f>
        <v>28</v>
      </c>
      <c r="E433" s="11">
        <f>'[1]APP14 DBM'!EO411</f>
        <v>30</v>
      </c>
      <c r="F433" s="11">
        <f>'[1]APP14 DBM'!EP411</f>
        <v>28</v>
      </c>
      <c r="G433" s="11">
        <f>'[1]APP14 DBM'!EQ411</f>
        <v>151</v>
      </c>
      <c r="H433" s="63">
        <v>12.6</v>
      </c>
      <c r="I433" s="64">
        <f t="shared" si="7"/>
        <v>1902.6</v>
      </c>
      <c r="J433"/>
      <c r="K433"/>
      <c r="L433"/>
      <c r="M433"/>
      <c r="N433"/>
      <c r="O433"/>
      <c r="P433"/>
      <c r="Q433"/>
      <c r="R433"/>
      <c r="S433"/>
      <c r="T433"/>
      <c r="U433"/>
      <c r="V433"/>
      <c r="W433"/>
      <c r="X433"/>
      <c r="Y433"/>
      <c r="Z433"/>
      <c r="AA433"/>
      <c r="AB433"/>
      <c r="AC433"/>
      <c r="AD433"/>
      <c r="AE433"/>
      <c r="AF433"/>
      <c r="AG433"/>
      <c r="AH433"/>
      <c r="AI433"/>
      <c r="AJ433"/>
      <c r="AK433"/>
      <c r="AL433"/>
    </row>
    <row r="434" spans="1:38" x14ac:dyDescent="0.25">
      <c r="A434" s="20" t="s">
        <v>425</v>
      </c>
      <c r="B434" s="10" t="s">
        <v>7</v>
      </c>
      <c r="C434" s="11">
        <f>'[1]APP14 DBM'!EM412</f>
        <v>5</v>
      </c>
      <c r="D434" s="11">
        <f>'[1]APP14 DBM'!EN412</f>
        <v>1</v>
      </c>
      <c r="E434" s="11">
        <f>'[1]APP14 DBM'!EO412</f>
        <v>0</v>
      </c>
      <c r="F434" s="11">
        <f>'[1]APP14 DBM'!EP412</f>
        <v>5</v>
      </c>
      <c r="G434" s="11">
        <f>'[1]APP14 DBM'!EQ412</f>
        <v>11</v>
      </c>
      <c r="H434" s="63">
        <v>12.6</v>
      </c>
      <c r="I434" s="64">
        <f t="shared" si="7"/>
        <v>138.6</v>
      </c>
      <c r="J434"/>
      <c r="K434"/>
      <c r="L434"/>
      <c r="M434"/>
      <c r="N434"/>
      <c r="O434"/>
      <c r="P434"/>
      <c r="Q434"/>
      <c r="R434"/>
      <c r="S434"/>
      <c r="T434"/>
      <c r="U434"/>
      <c r="V434"/>
      <c r="W434"/>
      <c r="X434"/>
      <c r="Y434"/>
      <c r="Z434"/>
      <c r="AA434"/>
      <c r="AB434"/>
      <c r="AC434"/>
      <c r="AD434"/>
      <c r="AE434"/>
      <c r="AF434"/>
      <c r="AG434"/>
      <c r="AH434"/>
      <c r="AI434"/>
      <c r="AJ434"/>
      <c r="AK434"/>
      <c r="AL434"/>
    </row>
    <row r="435" spans="1:38" x14ac:dyDescent="0.25">
      <c r="A435" s="20" t="s">
        <v>426</v>
      </c>
      <c r="B435" s="10" t="s">
        <v>7</v>
      </c>
      <c r="C435" s="11">
        <f>'[1]APP14 DBM'!EM413</f>
        <v>5</v>
      </c>
      <c r="D435" s="11">
        <f>'[1]APP14 DBM'!EN413</f>
        <v>6</v>
      </c>
      <c r="E435" s="11">
        <f>'[1]APP14 DBM'!EO413</f>
        <v>5</v>
      </c>
      <c r="F435" s="11">
        <f>'[1]APP14 DBM'!EP413</f>
        <v>5</v>
      </c>
      <c r="G435" s="11">
        <f>'[1]APP14 DBM'!EQ413</f>
        <v>21</v>
      </c>
      <c r="H435" s="63">
        <v>12.6</v>
      </c>
      <c r="I435" s="64">
        <f t="shared" si="7"/>
        <v>264.59999999999997</v>
      </c>
      <c r="J435"/>
      <c r="K435"/>
      <c r="L435"/>
      <c r="M435"/>
      <c r="N435"/>
      <c r="O435"/>
      <c r="P435"/>
      <c r="Q435"/>
      <c r="R435"/>
      <c r="S435"/>
      <c r="T435"/>
      <c r="U435"/>
      <c r="V435"/>
      <c r="W435"/>
      <c r="X435"/>
      <c r="Y435"/>
      <c r="Z435"/>
      <c r="AA435"/>
      <c r="AB435"/>
      <c r="AC435"/>
      <c r="AD435"/>
      <c r="AE435"/>
      <c r="AF435"/>
      <c r="AG435"/>
      <c r="AH435"/>
      <c r="AI435"/>
      <c r="AJ435"/>
      <c r="AK435"/>
      <c r="AL435"/>
    </row>
    <row r="436" spans="1:38" x14ac:dyDescent="0.25">
      <c r="A436" s="20" t="s">
        <v>427</v>
      </c>
      <c r="B436" s="10" t="s">
        <v>7</v>
      </c>
      <c r="C436" s="11">
        <f>'[1]APP14 DBM'!EM414</f>
        <v>139</v>
      </c>
      <c r="D436" s="11">
        <f>'[1]APP14 DBM'!EN414</f>
        <v>116</v>
      </c>
      <c r="E436" s="11">
        <f>'[1]APP14 DBM'!EO414</f>
        <v>94</v>
      </c>
      <c r="F436" s="11">
        <f>'[1]APP14 DBM'!EP414</f>
        <v>91</v>
      </c>
      <c r="G436" s="11">
        <f>'[1]APP14 DBM'!EQ414</f>
        <v>440</v>
      </c>
      <c r="H436" s="63">
        <v>14.95</v>
      </c>
      <c r="I436" s="64">
        <f t="shared" si="7"/>
        <v>6578</v>
      </c>
      <c r="J436"/>
      <c r="K436"/>
      <c r="L436"/>
      <c r="M436"/>
      <c r="N436"/>
      <c r="O436"/>
      <c r="P436"/>
      <c r="Q436"/>
      <c r="R436"/>
      <c r="S436"/>
      <c r="T436"/>
      <c r="U436"/>
      <c r="V436"/>
      <c r="W436"/>
      <c r="X436"/>
      <c r="Y436"/>
      <c r="Z436"/>
      <c r="AA436"/>
      <c r="AB436"/>
      <c r="AC436"/>
      <c r="AD436"/>
      <c r="AE436"/>
      <c r="AF436"/>
      <c r="AG436"/>
      <c r="AH436"/>
      <c r="AI436"/>
      <c r="AJ436"/>
      <c r="AK436"/>
      <c r="AL436"/>
    </row>
    <row r="437" spans="1:38" x14ac:dyDescent="0.25">
      <c r="A437" s="20" t="s">
        <v>428</v>
      </c>
      <c r="B437" s="10" t="s">
        <v>7</v>
      </c>
      <c r="C437" s="11">
        <f>'[1]APP14 DBM'!EM415</f>
        <v>6</v>
      </c>
      <c r="D437" s="11">
        <f>'[1]APP14 DBM'!EN415</f>
        <v>0</v>
      </c>
      <c r="E437" s="11">
        <f>'[1]APP14 DBM'!EO415</f>
        <v>6</v>
      </c>
      <c r="F437" s="11">
        <f>'[1]APP14 DBM'!EP415</f>
        <v>0</v>
      </c>
      <c r="G437" s="11">
        <f>'[1]APP14 DBM'!EQ415</f>
        <v>12</v>
      </c>
      <c r="H437" s="63">
        <v>14.95</v>
      </c>
      <c r="I437" s="64">
        <f t="shared" si="7"/>
        <v>179.39999999999998</v>
      </c>
      <c r="J437"/>
      <c r="K437"/>
      <c r="L437"/>
      <c r="M437"/>
      <c r="N437"/>
      <c r="O437"/>
      <c r="P437"/>
      <c r="Q437"/>
      <c r="R437"/>
      <c r="S437"/>
      <c r="T437"/>
      <c r="U437"/>
      <c r="V437"/>
      <c r="W437"/>
      <c r="X437"/>
      <c r="Y437"/>
      <c r="Z437"/>
      <c r="AA437"/>
      <c r="AB437"/>
      <c r="AC437"/>
      <c r="AD437"/>
      <c r="AE437"/>
      <c r="AF437"/>
      <c r="AG437"/>
      <c r="AH437"/>
      <c r="AI437"/>
      <c r="AJ437"/>
      <c r="AK437"/>
      <c r="AL437"/>
    </row>
    <row r="438" spans="1:38" x14ac:dyDescent="0.25">
      <c r="A438" s="20" t="s">
        <v>429</v>
      </c>
      <c r="B438" s="10" t="s">
        <v>7</v>
      </c>
      <c r="C438" s="11">
        <f>'[1]APP14 DBM'!EM416</f>
        <v>76</v>
      </c>
      <c r="D438" s="11">
        <f>'[1]APP14 DBM'!EN416</f>
        <v>55</v>
      </c>
      <c r="E438" s="11">
        <f>'[1]APP14 DBM'!EO416</f>
        <v>36</v>
      </c>
      <c r="F438" s="11">
        <f>'[1]APP14 DBM'!EP416</f>
        <v>35</v>
      </c>
      <c r="G438" s="11">
        <f>'[1]APP14 DBM'!EQ416</f>
        <v>202</v>
      </c>
      <c r="H438" s="63">
        <v>14.95</v>
      </c>
      <c r="I438" s="64">
        <f t="shared" si="7"/>
        <v>3019.8999999999996</v>
      </c>
      <c r="J438"/>
      <c r="K438"/>
      <c r="L438"/>
      <c r="M438"/>
      <c r="N438"/>
      <c r="O438"/>
      <c r="P438"/>
      <c r="Q438"/>
      <c r="R438"/>
      <c r="S438"/>
      <c r="T438"/>
      <c r="U438"/>
      <c r="V438"/>
      <c r="W438"/>
      <c r="X438"/>
      <c r="Y438"/>
      <c r="Z438"/>
      <c r="AA438"/>
      <c r="AB438"/>
      <c r="AC438"/>
      <c r="AD438"/>
      <c r="AE438"/>
      <c r="AF438"/>
      <c r="AG438"/>
      <c r="AH438"/>
      <c r="AI438"/>
      <c r="AJ438"/>
      <c r="AK438"/>
      <c r="AL438"/>
    </row>
    <row r="439" spans="1:38" x14ac:dyDescent="0.25">
      <c r="A439" s="20" t="s">
        <v>430</v>
      </c>
      <c r="B439" s="10" t="s">
        <v>7</v>
      </c>
      <c r="C439" s="11">
        <f>'[1]APP14 DBM'!EM417</f>
        <v>10</v>
      </c>
      <c r="D439" s="11">
        <f>'[1]APP14 DBM'!EN417</f>
        <v>0</v>
      </c>
      <c r="E439" s="11">
        <f>'[1]APP14 DBM'!EO417</f>
        <v>0</v>
      </c>
      <c r="F439" s="11">
        <f>'[1]APP14 DBM'!EP417</f>
        <v>0</v>
      </c>
      <c r="G439" s="11">
        <f>'[1]APP14 DBM'!EQ417</f>
        <v>10</v>
      </c>
      <c r="H439" s="63">
        <v>8.35</v>
      </c>
      <c r="I439" s="64">
        <f t="shared" si="7"/>
        <v>83.5</v>
      </c>
      <c r="J439"/>
      <c r="K439"/>
      <c r="L439"/>
      <c r="M439"/>
      <c r="N439"/>
      <c r="O439"/>
      <c r="P439"/>
      <c r="Q439"/>
      <c r="R439"/>
      <c r="S439"/>
      <c r="T439"/>
      <c r="U439"/>
      <c r="V439"/>
      <c r="W439"/>
      <c r="X439"/>
      <c r="Y439"/>
      <c r="Z439"/>
      <c r="AA439"/>
      <c r="AB439"/>
      <c r="AC439"/>
      <c r="AD439"/>
      <c r="AE439"/>
      <c r="AF439"/>
      <c r="AG439"/>
      <c r="AH439"/>
      <c r="AI439"/>
      <c r="AJ439"/>
      <c r="AK439"/>
      <c r="AL439"/>
    </row>
    <row r="440" spans="1:38" x14ac:dyDescent="0.25">
      <c r="A440" s="20" t="s">
        <v>431</v>
      </c>
      <c r="B440" s="10" t="s">
        <v>380</v>
      </c>
      <c r="C440" s="11">
        <f>'[1]APP14 DBM'!EM418</f>
        <v>9</v>
      </c>
      <c r="D440" s="11">
        <f>'[1]APP14 DBM'!EN418</f>
        <v>5</v>
      </c>
      <c r="E440" s="11">
        <f>'[1]APP14 DBM'!EO418</f>
        <v>6</v>
      </c>
      <c r="F440" s="11">
        <f>'[1]APP14 DBM'!EP418</f>
        <v>3</v>
      </c>
      <c r="G440" s="11">
        <f>'[1]APP14 DBM'!EQ418</f>
        <v>23</v>
      </c>
      <c r="H440" s="63">
        <v>37.1</v>
      </c>
      <c r="I440" s="64">
        <f t="shared" si="7"/>
        <v>853.30000000000007</v>
      </c>
      <c r="J440"/>
      <c r="K440"/>
      <c r="L440"/>
      <c r="M440"/>
      <c r="N440"/>
      <c r="O440"/>
      <c r="P440"/>
      <c r="Q440"/>
      <c r="R440"/>
      <c r="S440"/>
      <c r="T440"/>
      <c r="U440"/>
      <c r="V440"/>
      <c r="W440"/>
      <c r="X440"/>
      <c r="Y440"/>
      <c r="Z440"/>
      <c r="AA440"/>
      <c r="AB440"/>
      <c r="AC440"/>
      <c r="AD440"/>
      <c r="AE440"/>
      <c r="AF440"/>
      <c r="AG440"/>
      <c r="AH440"/>
      <c r="AI440"/>
      <c r="AJ440"/>
      <c r="AK440"/>
      <c r="AL440"/>
    </row>
    <row r="441" spans="1:38" x14ac:dyDescent="0.25">
      <c r="A441" s="20" t="s">
        <v>432</v>
      </c>
      <c r="B441" s="10" t="s">
        <v>380</v>
      </c>
      <c r="C441" s="11">
        <f>'[1]APP14 DBM'!EM419</f>
        <v>2</v>
      </c>
      <c r="D441" s="11">
        <f>'[1]APP14 DBM'!EN419</f>
        <v>0</v>
      </c>
      <c r="E441" s="11">
        <f>'[1]APP14 DBM'!EO419</f>
        <v>2</v>
      </c>
      <c r="F441" s="11">
        <f>'[1]APP14 DBM'!EP419</f>
        <v>0</v>
      </c>
      <c r="G441" s="11">
        <f>'[1]APP14 DBM'!EQ419</f>
        <v>4</v>
      </c>
      <c r="H441" s="63">
        <v>53.15</v>
      </c>
      <c r="I441" s="64">
        <f t="shared" si="7"/>
        <v>212.6</v>
      </c>
      <c r="J441"/>
      <c r="K441"/>
      <c r="L441"/>
      <c r="M441"/>
      <c r="N441"/>
      <c r="O441"/>
      <c r="P441"/>
      <c r="Q441"/>
      <c r="R441"/>
      <c r="S441"/>
      <c r="T441"/>
      <c r="U441"/>
      <c r="V441"/>
      <c r="W441"/>
      <c r="X441"/>
      <c r="Y441"/>
      <c r="Z441"/>
      <c r="AA441"/>
      <c r="AB441"/>
      <c r="AC441"/>
      <c r="AD441"/>
      <c r="AE441"/>
      <c r="AF441"/>
      <c r="AG441"/>
      <c r="AH441"/>
      <c r="AI441"/>
      <c r="AJ441"/>
      <c r="AK441"/>
      <c r="AL441"/>
    </row>
    <row r="442" spans="1:38" x14ac:dyDescent="0.25">
      <c r="A442" s="20" t="s">
        <v>433</v>
      </c>
      <c r="B442" s="10" t="s">
        <v>380</v>
      </c>
      <c r="C442" s="11">
        <f>'[1]APP14 DBM'!EM420</f>
        <v>0</v>
      </c>
      <c r="D442" s="11">
        <f>'[1]APP14 DBM'!EN420</f>
        <v>0</v>
      </c>
      <c r="E442" s="11">
        <f>'[1]APP14 DBM'!EO420</f>
        <v>0</v>
      </c>
      <c r="F442" s="11">
        <f>'[1]APP14 DBM'!EP420</f>
        <v>0</v>
      </c>
      <c r="G442" s="11">
        <f>'[1]APP14 DBM'!EQ420</f>
        <v>0</v>
      </c>
      <c r="H442" s="63"/>
      <c r="I442" s="64">
        <f t="shared" si="7"/>
        <v>0</v>
      </c>
      <c r="J442"/>
      <c r="K442"/>
      <c r="L442"/>
      <c r="M442"/>
      <c r="N442"/>
      <c r="O442"/>
      <c r="P442"/>
      <c r="Q442"/>
      <c r="R442"/>
      <c r="S442"/>
      <c r="T442"/>
      <c r="U442"/>
      <c r="V442"/>
      <c r="W442"/>
      <c r="X442"/>
      <c r="Y442"/>
      <c r="Z442"/>
      <c r="AA442"/>
      <c r="AB442"/>
      <c r="AC442"/>
      <c r="AD442"/>
      <c r="AE442"/>
      <c r="AF442"/>
      <c r="AG442"/>
      <c r="AH442"/>
      <c r="AI442"/>
      <c r="AJ442"/>
      <c r="AK442"/>
      <c r="AL442"/>
    </row>
    <row r="443" spans="1:38" x14ac:dyDescent="0.25">
      <c r="A443" s="20" t="s">
        <v>434</v>
      </c>
      <c r="B443" s="10" t="s">
        <v>380</v>
      </c>
      <c r="C443" s="11">
        <f>'[1]APP14 DBM'!EM421</f>
        <v>0</v>
      </c>
      <c r="D443" s="11">
        <f>'[1]APP14 DBM'!EN421</f>
        <v>0</v>
      </c>
      <c r="E443" s="11">
        <f>'[1]APP14 DBM'!EO421</f>
        <v>0</v>
      </c>
      <c r="F443" s="11">
        <f>'[1]APP14 DBM'!EP421</f>
        <v>0</v>
      </c>
      <c r="G443" s="11">
        <f>'[1]APP14 DBM'!EQ421</f>
        <v>0</v>
      </c>
      <c r="H443" s="63"/>
      <c r="I443" s="64">
        <f t="shared" si="7"/>
        <v>0</v>
      </c>
      <c r="J443"/>
      <c r="K443"/>
      <c r="L443"/>
      <c r="M443"/>
      <c r="N443"/>
      <c r="O443"/>
      <c r="P443"/>
      <c r="Q443"/>
      <c r="R443"/>
      <c r="S443"/>
      <c r="T443"/>
      <c r="U443"/>
      <c r="V443"/>
      <c r="W443"/>
      <c r="X443"/>
      <c r="Y443"/>
      <c r="Z443"/>
      <c r="AA443"/>
      <c r="AB443"/>
      <c r="AC443"/>
      <c r="AD443"/>
      <c r="AE443"/>
      <c r="AF443"/>
      <c r="AG443"/>
      <c r="AH443"/>
      <c r="AI443"/>
      <c r="AJ443"/>
      <c r="AK443"/>
      <c r="AL443"/>
    </row>
    <row r="444" spans="1:38" x14ac:dyDescent="0.25">
      <c r="A444" s="20" t="s">
        <v>435</v>
      </c>
      <c r="B444" s="10" t="s">
        <v>359</v>
      </c>
      <c r="C444" s="11">
        <f>'[1]APP14 DBM'!EM422</f>
        <v>2</v>
      </c>
      <c r="D444" s="11">
        <f>'[1]APP14 DBM'!EN422</f>
        <v>0</v>
      </c>
      <c r="E444" s="11">
        <f>'[1]APP14 DBM'!EO422</f>
        <v>2</v>
      </c>
      <c r="F444" s="11">
        <f>'[1]APP14 DBM'!EP422</f>
        <v>0</v>
      </c>
      <c r="G444" s="11">
        <f>'[1]APP14 DBM'!EQ422</f>
        <v>4</v>
      </c>
      <c r="H444" s="63"/>
      <c r="I444" s="64">
        <f t="shared" si="7"/>
        <v>0</v>
      </c>
      <c r="J444"/>
      <c r="K444"/>
      <c r="L444"/>
      <c r="M444"/>
      <c r="N444"/>
      <c r="O444"/>
      <c r="P444"/>
      <c r="Q444"/>
      <c r="R444"/>
      <c r="S444"/>
      <c r="T444"/>
      <c r="U444"/>
      <c r="V444"/>
      <c r="W444"/>
      <c r="X444"/>
      <c r="Y444"/>
      <c r="Z444"/>
      <c r="AA444"/>
      <c r="AB444"/>
      <c r="AC444"/>
      <c r="AD444"/>
      <c r="AE444"/>
      <c r="AF444"/>
      <c r="AG444"/>
      <c r="AH444"/>
      <c r="AI444"/>
      <c r="AJ444"/>
      <c r="AK444"/>
      <c r="AL444"/>
    </row>
    <row r="445" spans="1:38" x14ac:dyDescent="0.25">
      <c r="A445" s="33" t="s">
        <v>436</v>
      </c>
      <c r="B445" s="10" t="s">
        <v>437</v>
      </c>
      <c r="C445" s="11">
        <f>'[1]APP14 DBM'!EM423</f>
        <v>410</v>
      </c>
      <c r="D445" s="11">
        <f>'[1]APP14 DBM'!EN423</f>
        <v>405</v>
      </c>
      <c r="E445" s="11">
        <f>'[1]APP14 DBM'!EO423</f>
        <v>410</v>
      </c>
      <c r="F445" s="11">
        <f>'[1]APP14 DBM'!EP423</f>
        <v>405</v>
      </c>
      <c r="G445" s="11">
        <f>'[1]APP14 DBM'!EQ423</f>
        <v>1630</v>
      </c>
      <c r="H445" s="63">
        <v>100.74</v>
      </c>
      <c r="I445" s="64">
        <f t="shared" si="7"/>
        <v>164206.19999999998</v>
      </c>
      <c r="J445"/>
      <c r="K445"/>
      <c r="L445"/>
      <c r="M445"/>
      <c r="N445"/>
      <c r="O445"/>
      <c r="P445"/>
      <c r="Q445"/>
      <c r="R445"/>
      <c r="S445"/>
      <c r="T445"/>
      <c r="U445"/>
      <c r="V445"/>
      <c r="W445"/>
      <c r="X445"/>
      <c r="Y445"/>
      <c r="Z445"/>
      <c r="AA445"/>
      <c r="AB445"/>
      <c r="AC445"/>
      <c r="AD445"/>
      <c r="AE445"/>
      <c r="AF445"/>
      <c r="AG445"/>
      <c r="AH445"/>
      <c r="AI445"/>
      <c r="AJ445"/>
      <c r="AK445"/>
      <c r="AL445"/>
    </row>
    <row r="446" spans="1:38" x14ac:dyDescent="0.25">
      <c r="A446" s="33" t="s">
        <v>438</v>
      </c>
      <c r="B446" s="10" t="s">
        <v>437</v>
      </c>
      <c r="C446" s="11">
        <f>'[1]APP14 DBM'!EM424</f>
        <v>0</v>
      </c>
      <c r="D446" s="11">
        <f>'[1]APP14 DBM'!EN424</f>
        <v>0</v>
      </c>
      <c r="E446" s="11">
        <f>'[1]APP14 DBM'!EO424</f>
        <v>0</v>
      </c>
      <c r="F446" s="11">
        <f>'[1]APP14 DBM'!EP424</f>
        <v>0</v>
      </c>
      <c r="G446" s="11">
        <f>'[1]APP14 DBM'!EQ424</f>
        <v>0</v>
      </c>
      <c r="H446" s="63"/>
      <c r="I446" s="64">
        <f t="shared" si="7"/>
        <v>0</v>
      </c>
      <c r="J446"/>
      <c r="K446"/>
      <c r="L446"/>
      <c r="M446"/>
      <c r="N446"/>
      <c r="O446"/>
      <c r="P446"/>
      <c r="Q446"/>
      <c r="R446"/>
      <c r="S446"/>
      <c r="T446"/>
      <c r="U446"/>
      <c r="V446"/>
      <c r="W446"/>
      <c r="X446"/>
      <c r="Y446"/>
      <c r="Z446"/>
      <c r="AA446"/>
      <c r="AB446"/>
      <c r="AC446"/>
      <c r="AD446"/>
      <c r="AE446"/>
      <c r="AF446"/>
      <c r="AG446"/>
      <c r="AH446"/>
      <c r="AI446"/>
      <c r="AJ446"/>
      <c r="AK446"/>
      <c r="AL446"/>
    </row>
    <row r="447" spans="1:38" x14ac:dyDescent="0.25">
      <c r="A447" s="33" t="s">
        <v>439</v>
      </c>
      <c r="B447" s="10" t="s">
        <v>437</v>
      </c>
      <c r="C447" s="11">
        <f>'[1]APP14 DBM'!EM425</f>
        <v>0</v>
      </c>
      <c r="D447" s="11">
        <f>'[1]APP14 DBM'!EN425</f>
        <v>0</v>
      </c>
      <c r="E447" s="11">
        <f>'[1]APP14 DBM'!EO425</f>
        <v>0</v>
      </c>
      <c r="F447" s="11">
        <f>'[1]APP14 DBM'!EP425</f>
        <v>0</v>
      </c>
      <c r="G447" s="11">
        <f>'[1]APP14 DBM'!EQ425</f>
        <v>0</v>
      </c>
      <c r="H447" s="63"/>
      <c r="I447" s="64">
        <f t="shared" si="7"/>
        <v>0</v>
      </c>
      <c r="J447"/>
      <c r="K447"/>
      <c r="L447"/>
      <c r="M447"/>
      <c r="N447"/>
      <c r="O447"/>
      <c r="P447"/>
      <c r="Q447"/>
      <c r="R447"/>
      <c r="S447"/>
      <c r="T447"/>
      <c r="U447"/>
      <c r="V447"/>
      <c r="W447"/>
      <c r="X447"/>
      <c r="Y447"/>
      <c r="Z447"/>
      <c r="AA447"/>
      <c r="AB447"/>
      <c r="AC447"/>
      <c r="AD447"/>
      <c r="AE447"/>
      <c r="AF447"/>
      <c r="AG447"/>
      <c r="AH447"/>
      <c r="AI447"/>
      <c r="AJ447"/>
      <c r="AK447"/>
      <c r="AL447"/>
    </row>
    <row r="448" spans="1:38" x14ac:dyDescent="0.25">
      <c r="A448" s="33" t="s">
        <v>440</v>
      </c>
      <c r="B448" s="10" t="s">
        <v>437</v>
      </c>
      <c r="C448" s="11">
        <f>'[1]APP14 DBM'!EM426</f>
        <v>0</v>
      </c>
      <c r="D448" s="11">
        <f>'[1]APP14 DBM'!EN426</f>
        <v>0</v>
      </c>
      <c r="E448" s="11">
        <f>'[1]APP14 DBM'!EO426</f>
        <v>0</v>
      </c>
      <c r="F448" s="11">
        <f>'[1]APP14 DBM'!EP426</f>
        <v>0</v>
      </c>
      <c r="G448" s="11">
        <f>'[1]APP14 DBM'!EQ426</f>
        <v>0</v>
      </c>
      <c r="H448" s="63"/>
      <c r="I448" s="64">
        <f t="shared" si="7"/>
        <v>0</v>
      </c>
      <c r="J448"/>
      <c r="K448"/>
      <c r="L448"/>
      <c r="M448"/>
      <c r="N448"/>
      <c r="O448"/>
      <c r="P448"/>
      <c r="Q448"/>
      <c r="R448"/>
      <c r="S448"/>
      <c r="T448"/>
      <c r="U448"/>
      <c r="V448"/>
      <c r="W448"/>
      <c r="X448"/>
      <c r="Y448"/>
      <c r="Z448"/>
      <c r="AA448"/>
      <c r="AB448"/>
      <c r="AC448"/>
      <c r="AD448"/>
      <c r="AE448"/>
      <c r="AF448"/>
      <c r="AG448"/>
      <c r="AH448"/>
      <c r="AI448"/>
      <c r="AJ448"/>
      <c r="AK448"/>
      <c r="AL448"/>
    </row>
    <row r="449" spans="1:38" x14ac:dyDescent="0.25">
      <c r="A449" s="33" t="s">
        <v>441</v>
      </c>
      <c r="B449" s="10" t="s">
        <v>380</v>
      </c>
      <c r="C449" s="11">
        <f>'[1]APP14 DBM'!EM427</f>
        <v>16</v>
      </c>
      <c r="D449" s="11">
        <f>'[1]APP14 DBM'!EN427</f>
        <v>16</v>
      </c>
      <c r="E449" s="11">
        <f>'[1]APP14 DBM'!EO427</f>
        <v>19</v>
      </c>
      <c r="F449" s="11">
        <f>'[1]APP14 DBM'!EP427</f>
        <v>16</v>
      </c>
      <c r="G449" s="11">
        <f>'[1]APP14 DBM'!EQ427</f>
        <v>67</v>
      </c>
      <c r="H449" s="63">
        <v>17.899999999999999</v>
      </c>
      <c r="I449" s="64">
        <f t="shared" si="7"/>
        <v>1199.3</v>
      </c>
      <c r="J449"/>
      <c r="K449"/>
      <c r="L449"/>
      <c r="M449"/>
      <c r="N449"/>
      <c r="O449"/>
      <c r="P449"/>
      <c r="Q449"/>
      <c r="R449"/>
      <c r="S449"/>
      <c r="T449"/>
      <c r="U449"/>
      <c r="V449"/>
      <c r="W449"/>
      <c r="X449"/>
      <c r="Y449"/>
      <c r="Z449"/>
      <c r="AA449"/>
      <c r="AB449"/>
      <c r="AC449"/>
      <c r="AD449"/>
      <c r="AE449"/>
      <c r="AF449"/>
      <c r="AG449"/>
      <c r="AH449"/>
      <c r="AI449"/>
      <c r="AJ449"/>
      <c r="AK449"/>
      <c r="AL449"/>
    </row>
    <row r="450" spans="1:38" x14ac:dyDescent="0.25">
      <c r="A450" s="33" t="s">
        <v>442</v>
      </c>
      <c r="B450" s="10" t="s">
        <v>23</v>
      </c>
      <c r="C450" s="11">
        <f>'[1]APP14 DBM'!EM428</f>
        <v>5</v>
      </c>
      <c r="D450" s="11">
        <f>'[1]APP14 DBM'!EN428</f>
        <v>6</v>
      </c>
      <c r="E450" s="11">
        <f>'[1]APP14 DBM'!EO428</f>
        <v>5</v>
      </c>
      <c r="F450" s="11">
        <f>'[1]APP14 DBM'!EP428</f>
        <v>6</v>
      </c>
      <c r="G450" s="11">
        <f>'[1]APP14 DBM'!EQ428</f>
        <v>22</v>
      </c>
      <c r="H450" s="63">
        <v>35.15</v>
      </c>
      <c r="I450" s="64">
        <f t="shared" si="7"/>
        <v>773.3</v>
      </c>
      <c r="J450"/>
      <c r="K450"/>
      <c r="L450"/>
      <c r="M450"/>
      <c r="N450"/>
      <c r="O450"/>
      <c r="P450"/>
      <c r="Q450"/>
      <c r="R450"/>
      <c r="S450"/>
      <c r="T450"/>
      <c r="U450"/>
      <c r="V450"/>
      <c r="W450"/>
      <c r="X450"/>
      <c r="Y450"/>
      <c r="Z450"/>
      <c r="AA450"/>
      <c r="AB450"/>
      <c r="AC450"/>
      <c r="AD450"/>
      <c r="AE450"/>
      <c r="AF450"/>
      <c r="AG450"/>
      <c r="AH450"/>
      <c r="AI450"/>
      <c r="AJ450"/>
      <c r="AK450"/>
      <c r="AL450"/>
    </row>
    <row r="451" spans="1:38" x14ac:dyDescent="0.25">
      <c r="A451" s="33" t="s">
        <v>443</v>
      </c>
      <c r="B451" s="10" t="s">
        <v>23</v>
      </c>
      <c r="C451" s="11">
        <f>'[1]APP14 DBM'!EM429</f>
        <v>10</v>
      </c>
      <c r="D451" s="11">
        <f>'[1]APP14 DBM'!EN429</f>
        <v>5</v>
      </c>
      <c r="E451" s="11">
        <f>'[1]APP14 DBM'!EO429</f>
        <v>5</v>
      </c>
      <c r="F451" s="11">
        <f>'[1]APP14 DBM'!EP429</f>
        <v>5</v>
      </c>
      <c r="G451" s="11">
        <f>'[1]APP14 DBM'!EQ429</f>
        <v>25</v>
      </c>
      <c r="H451" s="63">
        <v>35.71</v>
      </c>
      <c r="I451" s="64">
        <f t="shared" si="7"/>
        <v>892.75</v>
      </c>
      <c r="J451"/>
      <c r="K451"/>
      <c r="L451"/>
      <c r="M451"/>
      <c r="N451"/>
      <c r="O451"/>
      <c r="P451"/>
      <c r="Q451"/>
      <c r="R451"/>
      <c r="S451"/>
      <c r="T451"/>
      <c r="U451"/>
      <c r="V451"/>
      <c r="W451"/>
      <c r="X451"/>
      <c r="Y451"/>
      <c r="Z451"/>
      <c r="AA451"/>
      <c r="AB451"/>
      <c r="AC451"/>
      <c r="AD451"/>
      <c r="AE451"/>
      <c r="AF451"/>
      <c r="AG451"/>
      <c r="AH451"/>
      <c r="AI451"/>
      <c r="AJ451"/>
      <c r="AK451"/>
      <c r="AL451"/>
    </row>
    <row r="452" spans="1:38" x14ac:dyDescent="0.25">
      <c r="A452" s="33" t="s">
        <v>444</v>
      </c>
      <c r="B452" s="10" t="s">
        <v>437</v>
      </c>
      <c r="C452" s="11">
        <f>'[1]APP14 DBM'!EM430</f>
        <v>7</v>
      </c>
      <c r="D452" s="11">
        <f>'[1]APP14 DBM'!EN430</f>
        <v>2</v>
      </c>
      <c r="E452" s="11">
        <f>'[1]APP14 DBM'!EO430</f>
        <v>11</v>
      </c>
      <c r="F452" s="11">
        <f>'[1]APP14 DBM'!EP430</f>
        <v>6</v>
      </c>
      <c r="G452" s="11">
        <f>'[1]APP14 DBM'!EQ430</f>
        <v>26</v>
      </c>
      <c r="H452" s="63">
        <v>115.15</v>
      </c>
      <c r="I452" s="64">
        <f t="shared" si="7"/>
        <v>2993.9</v>
      </c>
      <c r="J452"/>
      <c r="K452"/>
      <c r="L452"/>
      <c r="M452"/>
      <c r="N452"/>
      <c r="O452"/>
      <c r="P452"/>
      <c r="Q452"/>
      <c r="R452"/>
      <c r="S452"/>
      <c r="T452"/>
      <c r="U452"/>
      <c r="V452"/>
      <c r="W452"/>
      <c r="X452"/>
      <c r="Y452"/>
      <c r="Z452"/>
      <c r="AA452"/>
      <c r="AB452"/>
      <c r="AC452"/>
      <c r="AD452"/>
      <c r="AE452"/>
      <c r="AF452"/>
      <c r="AG452"/>
      <c r="AH452"/>
      <c r="AI452"/>
      <c r="AJ452"/>
      <c r="AK452"/>
      <c r="AL452"/>
    </row>
    <row r="453" spans="1:38" x14ac:dyDescent="0.25">
      <c r="A453" s="33" t="s">
        <v>445</v>
      </c>
      <c r="B453" s="10" t="s">
        <v>437</v>
      </c>
      <c r="C453" s="11">
        <f>'[1]APP14 DBM'!EM431</f>
        <v>0</v>
      </c>
      <c r="D453" s="11">
        <f>'[1]APP14 DBM'!EN431</f>
        <v>1</v>
      </c>
      <c r="E453" s="11">
        <f>'[1]APP14 DBM'!EO431</f>
        <v>0</v>
      </c>
      <c r="F453" s="11">
        <f>'[1]APP14 DBM'!EP431</f>
        <v>0</v>
      </c>
      <c r="G453" s="11">
        <f>'[1]APP14 DBM'!EQ431</f>
        <v>1</v>
      </c>
      <c r="H453" s="63">
        <v>165.08</v>
      </c>
      <c r="I453" s="64">
        <f t="shared" si="7"/>
        <v>165.08</v>
      </c>
      <c r="J453"/>
      <c r="K453"/>
      <c r="L453"/>
      <c r="M453"/>
      <c r="N453"/>
      <c r="O453"/>
      <c r="P453"/>
      <c r="Q453"/>
      <c r="R453"/>
      <c r="S453"/>
      <c r="T453"/>
      <c r="U453"/>
      <c r="V453"/>
      <c r="W453"/>
      <c r="X453"/>
      <c r="Y453"/>
      <c r="Z453"/>
      <c r="AA453"/>
      <c r="AB453"/>
      <c r="AC453"/>
      <c r="AD453"/>
      <c r="AE453"/>
      <c r="AF453"/>
      <c r="AG453"/>
      <c r="AH453"/>
      <c r="AI453"/>
      <c r="AJ453"/>
      <c r="AK453"/>
      <c r="AL453"/>
    </row>
    <row r="454" spans="1:38" x14ac:dyDescent="0.25">
      <c r="A454" s="33" t="s">
        <v>446</v>
      </c>
      <c r="B454" s="10" t="s">
        <v>26</v>
      </c>
      <c r="C454" s="11">
        <f>'[1]APP14 DBM'!EM432</f>
        <v>25</v>
      </c>
      <c r="D454" s="11">
        <f>'[1]APP14 DBM'!EN432</f>
        <v>8</v>
      </c>
      <c r="E454" s="11">
        <f>'[1]APP14 DBM'!EO432</f>
        <v>23</v>
      </c>
      <c r="F454" s="11">
        <f>'[1]APP14 DBM'!EP432</f>
        <v>9</v>
      </c>
      <c r="G454" s="11">
        <f>'[1]APP14 DBM'!EQ432</f>
        <v>65</v>
      </c>
      <c r="H454" s="63">
        <v>74.45</v>
      </c>
      <c r="I454" s="64">
        <f t="shared" si="7"/>
        <v>4839.25</v>
      </c>
      <c r="J454"/>
      <c r="K454"/>
      <c r="L454"/>
      <c r="M454"/>
      <c r="N454"/>
      <c r="O454"/>
      <c r="P454"/>
      <c r="Q454"/>
      <c r="R454"/>
      <c r="S454"/>
      <c r="T454"/>
      <c r="U454"/>
      <c r="V454"/>
      <c r="W454"/>
      <c r="X454"/>
      <c r="Y454"/>
      <c r="Z454"/>
      <c r="AA454"/>
      <c r="AB454"/>
      <c r="AC454"/>
      <c r="AD454"/>
      <c r="AE454"/>
      <c r="AF454"/>
      <c r="AG454"/>
      <c r="AH454"/>
      <c r="AI454"/>
      <c r="AJ454"/>
      <c r="AK454"/>
      <c r="AL454"/>
    </row>
    <row r="455" spans="1:38" x14ac:dyDescent="0.25">
      <c r="A455" s="33" t="s">
        <v>447</v>
      </c>
      <c r="B455" s="10" t="s">
        <v>26</v>
      </c>
      <c r="C455" s="11">
        <f>'[1]APP14 DBM'!EM433</f>
        <v>61</v>
      </c>
      <c r="D455" s="11">
        <f>'[1]APP14 DBM'!EN433</f>
        <v>15</v>
      </c>
      <c r="E455" s="11">
        <f>'[1]APP14 DBM'!EO433</f>
        <v>27</v>
      </c>
      <c r="F455" s="11">
        <f>'[1]APP14 DBM'!EP433</f>
        <v>15</v>
      </c>
      <c r="G455" s="11">
        <f>'[1]APP14 DBM'!EQ433</f>
        <v>118</v>
      </c>
      <c r="H455" s="63">
        <v>13.35</v>
      </c>
      <c r="I455" s="64">
        <f t="shared" si="7"/>
        <v>1575.3</v>
      </c>
      <c r="J455"/>
      <c r="K455"/>
      <c r="L455"/>
      <c r="M455"/>
      <c r="N455"/>
      <c r="O455"/>
      <c r="P455"/>
      <c r="Q455"/>
      <c r="R455"/>
      <c r="S455"/>
      <c r="T455"/>
      <c r="U455"/>
      <c r="V455"/>
      <c r="W455"/>
      <c r="X455"/>
      <c r="Y455"/>
      <c r="Z455"/>
      <c r="AA455"/>
      <c r="AB455"/>
      <c r="AC455"/>
      <c r="AD455"/>
      <c r="AE455"/>
      <c r="AF455"/>
      <c r="AG455"/>
      <c r="AH455"/>
      <c r="AI455"/>
      <c r="AJ455"/>
      <c r="AK455"/>
      <c r="AL455"/>
    </row>
    <row r="456" spans="1:38" x14ac:dyDescent="0.25">
      <c r="A456" s="33" t="s">
        <v>448</v>
      </c>
      <c r="B456" s="10" t="s">
        <v>26</v>
      </c>
      <c r="C456" s="11">
        <f>'[1]APP14 DBM'!EM434</f>
        <v>4</v>
      </c>
      <c r="D456" s="11">
        <f>'[1]APP14 DBM'!EN434</f>
        <v>7</v>
      </c>
      <c r="E456" s="11">
        <f>'[1]APP14 DBM'!EO434</f>
        <v>4</v>
      </c>
      <c r="F456" s="11">
        <f>'[1]APP14 DBM'!EP434</f>
        <v>7</v>
      </c>
      <c r="G456" s="11">
        <f>'[1]APP14 DBM'!EQ434</f>
        <v>22</v>
      </c>
      <c r="H456" s="63">
        <v>6.8</v>
      </c>
      <c r="I456" s="64">
        <f t="shared" si="7"/>
        <v>149.6</v>
      </c>
      <c r="J456"/>
      <c r="K456"/>
      <c r="L456"/>
      <c r="M456"/>
      <c r="N456"/>
      <c r="O456"/>
      <c r="P456"/>
      <c r="Q456"/>
      <c r="R456"/>
      <c r="S456"/>
      <c r="T456"/>
      <c r="U456"/>
      <c r="V456"/>
      <c r="W456"/>
      <c r="X456"/>
      <c r="Y456"/>
      <c r="Z456"/>
      <c r="AA456"/>
      <c r="AB456"/>
      <c r="AC456"/>
      <c r="AD456"/>
      <c r="AE456"/>
      <c r="AF456"/>
      <c r="AG456"/>
      <c r="AH456"/>
      <c r="AI456"/>
      <c r="AJ456"/>
      <c r="AK456"/>
      <c r="AL456"/>
    </row>
    <row r="457" spans="1:38" x14ac:dyDescent="0.25">
      <c r="A457" s="20" t="s">
        <v>449</v>
      </c>
      <c r="B457" s="10" t="s">
        <v>26</v>
      </c>
      <c r="C457" s="11">
        <f>'[1]APP14 DBM'!EM435</f>
        <v>60</v>
      </c>
      <c r="D457" s="11">
        <f>'[1]APP14 DBM'!EN435</f>
        <v>41</v>
      </c>
      <c r="E457" s="11">
        <f>'[1]APP14 DBM'!EO435</f>
        <v>62</v>
      </c>
      <c r="F457" s="11">
        <f>'[1]APP14 DBM'!EP435</f>
        <v>36</v>
      </c>
      <c r="G457" s="11">
        <f>'[1]APP14 DBM'!EQ435</f>
        <v>199</v>
      </c>
      <c r="H457" s="63">
        <v>24.4</v>
      </c>
      <c r="I457" s="64">
        <f t="shared" si="7"/>
        <v>4855.5999999999995</v>
      </c>
      <c r="J457"/>
      <c r="K457"/>
      <c r="L457"/>
      <c r="M457"/>
      <c r="N457"/>
      <c r="O457"/>
      <c r="P457"/>
      <c r="Q457"/>
      <c r="R457"/>
      <c r="S457"/>
      <c r="T457"/>
      <c r="U457"/>
      <c r="V457"/>
      <c r="W457"/>
      <c r="X457"/>
      <c r="Y457"/>
      <c r="Z457"/>
      <c r="AA457"/>
      <c r="AB457"/>
      <c r="AC457"/>
      <c r="AD457"/>
      <c r="AE457"/>
      <c r="AF457"/>
      <c r="AG457"/>
      <c r="AH457"/>
      <c r="AI457"/>
      <c r="AJ457"/>
      <c r="AK457"/>
      <c r="AL457"/>
    </row>
    <row r="458" spans="1:38" x14ac:dyDescent="0.25">
      <c r="A458" s="20" t="s">
        <v>450</v>
      </c>
      <c r="B458" s="10" t="s">
        <v>7</v>
      </c>
      <c r="C458" s="11">
        <f>'[1]APP14 DBM'!EM436</f>
        <v>3</v>
      </c>
      <c r="D458" s="11">
        <f>'[1]APP14 DBM'!EN436</f>
        <v>0</v>
      </c>
      <c r="E458" s="11">
        <f>'[1]APP14 DBM'!EO436</f>
        <v>0</v>
      </c>
      <c r="F458" s="11">
        <f>'[1]APP14 DBM'!EP436</f>
        <v>3</v>
      </c>
      <c r="G458" s="11">
        <f>'[1]APP14 DBM'!EQ436</f>
        <v>6</v>
      </c>
      <c r="H458" s="63">
        <v>21.3</v>
      </c>
      <c r="I458" s="64">
        <f t="shared" si="7"/>
        <v>127.80000000000001</v>
      </c>
      <c r="J458"/>
      <c r="K458"/>
      <c r="L458"/>
      <c r="M458"/>
      <c r="N458"/>
      <c r="O458"/>
      <c r="P458"/>
      <c r="Q458"/>
      <c r="R458"/>
      <c r="S458"/>
      <c r="T458"/>
      <c r="U458"/>
      <c r="V458"/>
      <c r="W458"/>
      <c r="X458"/>
      <c r="Y458"/>
      <c r="Z458"/>
      <c r="AA458"/>
      <c r="AB458"/>
      <c r="AC458"/>
      <c r="AD458"/>
      <c r="AE458"/>
      <c r="AF458"/>
      <c r="AG458"/>
      <c r="AH458"/>
      <c r="AI458"/>
      <c r="AJ458"/>
      <c r="AK458"/>
      <c r="AL458"/>
    </row>
    <row r="459" spans="1:38" x14ac:dyDescent="0.25">
      <c r="A459" s="20" t="s">
        <v>451</v>
      </c>
      <c r="B459" s="10" t="s">
        <v>422</v>
      </c>
      <c r="C459" s="11">
        <f>'[1]APP14 DBM'!EM437</f>
        <v>9</v>
      </c>
      <c r="D459" s="11">
        <f>'[1]APP14 DBM'!EN437</f>
        <v>4</v>
      </c>
      <c r="E459" s="11">
        <f>'[1]APP14 DBM'!EO437</f>
        <v>6</v>
      </c>
      <c r="F459" s="11">
        <f>'[1]APP14 DBM'!EP437</f>
        <v>2</v>
      </c>
      <c r="G459" s="11">
        <f>'[1]APP14 DBM'!EQ437</f>
        <v>21</v>
      </c>
      <c r="H459" s="63">
        <v>20.75</v>
      </c>
      <c r="I459" s="64">
        <f t="shared" si="7"/>
        <v>435.75</v>
      </c>
      <c r="J459"/>
      <c r="K459"/>
      <c r="L459"/>
      <c r="M459"/>
      <c r="N459"/>
      <c r="O459"/>
      <c r="P459"/>
      <c r="Q459"/>
      <c r="R459"/>
      <c r="S459"/>
      <c r="T459"/>
      <c r="U459"/>
      <c r="V459"/>
      <c r="W459"/>
      <c r="X459"/>
      <c r="Y459"/>
      <c r="Z459"/>
      <c r="AA459"/>
      <c r="AB459"/>
      <c r="AC459"/>
      <c r="AD459"/>
      <c r="AE459"/>
      <c r="AF459"/>
      <c r="AG459"/>
      <c r="AH459"/>
      <c r="AI459"/>
      <c r="AJ459"/>
      <c r="AK459"/>
      <c r="AL459"/>
    </row>
    <row r="460" spans="1:38" x14ac:dyDescent="0.25">
      <c r="A460" s="20" t="s">
        <v>452</v>
      </c>
      <c r="B460" s="10" t="s">
        <v>26</v>
      </c>
      <c r="C460" s="11">
        <f>'[1]APP14 DBM'!EM438</f>
        <v>0</v>
      </c>
      <c r="D460" s="11">
        <f>'[1]APP14 DBM'!EN438</f>
        <v>2</v>
      </c>
      <c r="E460" s="11">
        <f>'[1]APP14 DBM'!EO438</f>
        <v>0</v>
      </c>
      <c r="F460" s="11">
        <f>'[1]APP14 DBM'!EP438</f>
        <v>1</v>
      </c>
      <c r="G460" s="11">
        <f>'[1]APP14 DBM'!EQ438</f>
        <v>3</v>
      </c>
      <c r="H460" s="63">
        <v>20.75</v>
      </c>
      <c r="I460" s="64">
        <f t="shared" si="7"/>
        <v>62.25</v>
      </c>
      <c r="J460"/>
      <c r="K460"/>
      <c r="L460"/>
      <c r="M460"/>
      <c r="N460"/>
      <c r="O460"/>
      <c r="P460"/>
      <c r="Q460"/>
      <c r="R460"/>
      <c r="S460"/>
      <c r="T460"/>
      <c r="U460"/>
      <c r="V460"/>
      <c r="W460"/>
      <c r="X460"/>
      <c r="Y460"/>
      <c r="Z460"/>
      <c r="AA460"/>
      <c r="AB460"/>
      <c r="AC460"/>
      <c r="AD460"/>
      <c r="AE460"/>
      <c r="AF460"/>
      <c r="AG460"/>
      <c r="AH460"/>
      <c r="AI460"/>
      <c r="AJ460"/>
      <c r="AK460"/>
      <c r="AL460"/>
    </row>
    <row r="461" spans="1:38" x14ac:dyDescent="0.25">
      <c r="A461" s="20" t="s">
        <v>453</v>
      </c>
      <c r="B461" s="10" t="s">
        <v>454</v>
      </c>
      <c r="C461" s="11">
        <f>'[1]APP14 DBM'!EM439</f>
        <v>49</v>
      </c>
      <c r="D461" s="11">
        <f>'[1]APP14 DBM'!EN439</f>
        <v>45</v>
      </c>
      <c r="E461" s="11">
        <f>'[1]APP14 DBM'!EO439</f>
        <v>44</v>
      </c>
      <c r="F461" s="11">
        <f>'[1]APP14 DBM'!EP439</f>
        <v>40</v>
      </c>
      <c r="G461" s="11">
        <f>'[1]APP14 DBM'!EQ439</f>
        <v>178</v>
      </c>
      <c r="H461" s="63">
        <v>53.25</v>
      </c>
      <c r="I461" s="64">
        <f t="shared" si="7"/>
        <v>9478.5</v>
      </c>
      <c r="J461"/>
      <c r="K461"/>
      <c r="L461"/>
      <c r="M461"/>
      <c r="N461"/>
      <c r="O461"/>
      <c r="P461"/>
      <c r="Q461"/>
      <c r="R461"/>
      <c r="S461"/>
      <c r="T461"/>
      <c r="U461"/>
      <c r="V461"/>
      <c r="W461"/>
      <c r="X461"/>
      <c r="Y461"/>
      <c r="Z461"/>
      <c r="AA461"/>
      <c r="AB461"/>
      <c r="AC461"/>
      <c r="AD461"/>
      <c r="AE461"/>
      <c r="AF461"/>
      <c r="AG461"/>
      <c r="AH461"/>
      <c r="AI461"/>
      <c r="AJ461"/>
      <c r="AK461"/>
      <c r="AL461"/>
    </row>
    <row r="462" spans="1:38" x14ac:dyDescent="0.25">
      <c r="A462" s="20" t="s">
        <v>455</v>
      </c>
      <c r="B462" s="10" t="s">
        <v>454</v>
      </c>
      <c r="C462" s="11">
        <f>'[1]APP14 DBM'!EM440</f>
        <v>67</v>
      </c>
      <c r="D462" s="11">
        <f>'[1]APP14 DBM'!EN440</f>
        <v>53</v>
      </c>
      <c r="E462" s="11">
        <f>'[1]APP14 DBM'!EO440</f>
        <v>67</v>
      </c>
      <c r="F462" s="11">
        <f>'[1]APP14 DBM'!EP440</f>
        <v>48</v>
      </c>
      <c r="G462" s="11">
        <f>'[1]APP14 DBM'!EQ440</f>
        <v>235</v>
      </c>
      <c r="H462" s="63">
        <v>93.75</v>
      </c>
      <c r="I462" s="64">
        <f t="shared" si="7"/>
        <v>22031.25</v>
      </c>
      <c r="J462"/>
      <c r="K462"/>
      <c r="L462"/>
      <c r="M462"/>
      <c r="N462"/>
      <c r="O462"/>
      <c r="P462"/>
      <c r="Q462"/>
      <c r="R462"/>
      <c r="S462"/>
      <c r="T462"/>
      <c r="U462"/>
      <c r="V462"/>
      <c r="W462"/>
      <c r="X462"/>
      <c r="Y462"/>
      <c r="Z462"/>
      <c r="AA462"/>
      <c r="AB462"/>
      <c r="AC462"/>
      <c r="AD462"/>
      <c r="AE462"/>
      <c r="AF462"/>
      <c r="AG462"/>
      <c r="AH462"/>
      <c r="AI462"/>
      <c r="AJ462"/>
      <c r="AK462"/>
      <c r="AL462"/>
    </row>
    <row r="463" spans="1:38" x14ac:dyDescent="0.25">
      <c r="A463" s="20" t="s">
        <v>456</v>
      </c>
      <c r="B463" s="10" t="s">
        <v>457</v>
      </c>
      <c r="C463" s="11">
        <f>'[1]APP14 DBM'!EM441</f>
        <v>35</v>
      </c>
      <c r="D463" s="11">
        <f>'[1]APP14 DBM'!EN441</f>
        <v>18</v>
      </c>
      <c r="E463" s="11">
        <f>'[1]APP14 DBM'!EO441</f>
        <v>29</v>
      </c>
      <c r="F463" s="11">
        <f>'[1]APP14 DBM'!EP441</f>
        <v>18</v>
      </c>
      <c r="G463" s="11">
        <f>'[1]APP14 DBM'!EQ441</f>
        <v>100</v>
      </c>
      <c r="H463" s="63">
        <v>16</v>
      </c>
      <c r="I463" s="64">
        <f t="shared" si="7"/>
        <v>1600</v>
      </c>
      <c r="J463"/>
      <c r="K463"/>
      <c r="L463"/>
      <c r="M463"/>
      <c r="N463"/>
      <c r="O463"/>
      <c r="P463"/>
      <c r="Q463"/>
      <c r="R463"/>
      <c r="S463"/>
      <c r="T463"/>
      <c r="U463"/>
      <c r="V463"/>
      <c r="W463"/>
      <c r="X463"/>
      <c r="Y463"/>
      <c r="Z463"/>
      <c r="AA463"/>
      <c r="AB463"/>
      <c r="AC463"/>
      <c r="AD463"/>
      <c r="AE463"/>
      <c r="AF463"/>
      <c r="AG463"/>
      <c r="AH463"/>
      <c r="AI463"/>
      <c r="AJ463"/>
      <c r="AK463"/>
      <c r="AL463"/>
    </row>
    <row r="464" spans="1:38" x14ac:dyDescent="0.25">
      <c r="A464" s="20" t="s">
        <v>458</v>
      </c>
      <c r="B464" s="10" t="s">
        <v>7</v>
      </c>
      <c r="C464" s="11">
        <f>'[1]APP14 DBM'!EM442</f>
        <v>0</v>
      </c>
      <c r="D464" s="11">
        <f>'[1]APP14 DBM'!EN442</f>
        <v>0</v>
      </c>
      <c r="E464" s="11">
        <f>'[1]APP14 DBM'!EO442</f>
        <v>0</v>
      </c>
      <c r="F464" s="11">
        <f>'[1]APP14 DBM'!EP442</f>
        <v>0</v>
      </c>
      <c r="G464" s="11">
        <f>'[1]APP14 DBM'!EQ442</f>
        <v>0</v>
      </c>
      <c r="H464" s="63"/>
      <c r="I464" s="64">
        <f t="shared" si="7"/>
        <v>0</v>
      </c>
      <c r="J464"/>
      <c r="K464"/>
      <c r="L464"/>
      <c r="M464"/>
      <c r="N464"/>
      <c r="O464"/>
      <c r="P464"/>
      <c r="Q464"/>
      <c r="R464"/>
      <c r="S464"/>
      <c r="T464"/>
      <c r="U464"/>
      <c r="V464"/>
      <c r="W464"/>
      <c r="X464"/>
      <c r="Y464"/>
      <c r="Z464"/>
      <c r="AA464"/>
      <c r="AB464"/>
      <c r="AC464"/>
      <c r="AD464"/>
      <c r="AE464"/>
      <c r="AF464"/>
      <c r="AG464"/>
      <c r="AH464"/>
      <c r="AI464"/>
      <c r="AJ464"/>
      <c r="AK464"/>
      <c r="AL464"/>
    </row>
    <row r="465" spans="1:38" x14ac:dyDescent="0.25">
      <c r="A465" s="20" t="s">
        <v>459</v>
      </c>
      <c r="B465" s="10" t="s">
        <v>405</v>
      </c>
      <c r="C465" s="11">
        <f>'[1]APP14 DBM'!EM443</f>
        <v>0</v>
      </c>
      <c r="D465" s="11">
        <f>'[1]APP14 DBM'!EN443</f>
        <v>0</v>
      </c>
      <c r="E465" s="11">
        <f>'[1]APP14 DBM'!EO443</f>
        <v>0</v>
      </c>
      <c r="F465" s="11">
        <f>'[1]APP14 DBM'!EP443</f>
        <v>0</v>
      </c>
      <c r="G465" s="11">
        <f>'[1]APP14 DBM'!EQ443</f>
        <v>0</v>
      </c>
      <c r="H465" s="63"/>
      <c r="I465" s="64">
        <f t="shared" si="7"/>
        <v>0</v>
      </c>
      <c r="J465"/>
      <c r="K465"/>
      <c r="L465"/>
      <c r="M465"/>
      <c r="N465"/>
      <c r="O465"/>
      <c r="P465"/>
      <c r="Q465"/>
      <c r="R465"/>
      <c r="S465"/>
      <c r="T465"/>
      <c r="U465"/>
      <c r="V465"/>
      <c r="W465"/>
      <c r="X465"/>
      <c r="Y465"/>
      <c r="Z465"/>
      <c r="AA465"/>
      <c r="AB465"/>
      <c r="AC465"/>
      <c r="AD465"/>
      <c r="AE465"/>
      <c r="AF465"/>
      <c r="AG465"/>
      <c r="AH465"/>
      <c r="AI465"/>
      <c r="AJ465"/>
      <c r="AK465"/>
      <c r="AL465"/>
    </row>
    <row r="466" spans="1:38" x14ac:dyDescent="0.25">
      <c r="A466" s="20" t="s">
        <v>460</v>
      </c>
      <c r="B466" s="10" t="s">
        <v>405</v>
      </c>
      <c r="C466" s="11">
        <f>'[1]APP14 DBM'!EM444</f>
        <v>0</v>
      </c>
      <c r="D466" s="11">
        <f>'[1]APP14 DBM'!EN444</f>
        <v>0</v>
      </c>
      <c r="E466" s="11">
        <f>'[1]APP14 DBM'!EO444</f>
        <v>0</v>
      </c>
      <c r="F466" s="11">
        <f>'[1]APP14 DBM'!EP444</f>
        <v>0</v>
      </c>
      <c r="G466" s="11">
        <f>'[1]APP14 DBM'!EQ444</f>
        <v>0</v>
      </c>
      <c r="H466" s="63"/>
      <c r="I466" s="64">
        <f t="shared" si="7"/>
        <v>0</v>
      </c>
      <c r="J466"/>
      <c r="K466"/>
      <c r="L466"/>
      <c r="M466"/>
      <c r="N466"/>
      <c r="O466"/>
      <c r="P466"/>
      <c r="Q466"/>
      <c r="R466"/>
      <c r="S466"/>
      <c r="T466"/>
      <c r="U466"/>
      <c r="V466"/>
      <c r="W466"/>
      <c r="X466"/>
      <c r="Y466"/>
      <c r="Z466"/>
      <c r="AA466"/>
      <c r="AB466"/>
      <c r="AC466"/>
      <c r="AD466"/>
      <c r="AE466"/>
      <c r="AF466"/>
      <c r="AG466"/>
      <c r="AH466"/>
      <c r="AI466"/>
      <c r="AJ466"/>
      <c r="AK466"/>
      <c r="AL466"/>
    </row>
    <row r="467" spans="1:38" x14ac:dyDescent="0.25">
      <c r="A467" s="20" t="s">
        <v>461</v>
      </c>
      <c r="B467" s="10" t="s">
        <v>405</v>
      </c>
      <c r="C467" s="11">
        <f>'[1]APP14 DBM'!EM445</f>
        <v>0</v>
      </c>
      <c r="D467" s="11">
        <f>'[1]APP14 DBM'!EN445</f>
        <v>0</v>
      </c>
      <c r="E467" s="11">
        <f>'[1]APP14 DBM'!EO445</f>
        <v>0</v>
      </c>
      <c r="F467" s="11">
        <f>'[1]APP14 DBM'!EP445</f>
        <v>0</v>
      </c>
      <c r="G467" s="11">
        <f>'[1]APP14 DBM'!EQ445</f>
        <v>0</v>
      </c>
      <c r="H467" s="63"/>
      <c r="I467" s="64">
        <f t="shared" si="7"/>
        <v>0</v>
      </c>
      <c r="J467"/>
      <c r="K467"/>
      <c r="L467"/>
      <c r="M467"/>
      <c r="N467"/>
      <c r="O467"/>
      <c r="P467"/>
      <c r="Q467"/>
      <c r="R467"/>
      <c r="S467"/>
      <c r="T467"/>
      <c r="U467"/>
      <c r="V467"/>
      <c r="W467"/>
      <c r="X467"/>
      <c r="Y467"/>
      <c r="Z467"/>
      <c r="AA467"/>
      <c r="AB467"/>
      <c r="AC467"/>
      <c r="AD467"/>
      <c r="AE467"/>
      <c r="AF467"/>
      <c r="AG467"/>
      <c r="AH467"/>
      <c r="AI467"/>
      <c r="AJ467"/>
      <c r="AK467"/>
      <c r="AL467"/>
    </row>
    <row r="468" spans="1:38" x14ac:dyDescent="0.25">
      <c r="A468" s="20" t="s">
        <v>462</v>
      </c>
      <c r="B468" s="10" t="s">
        <v>405</v>
      </c>
      <c r="C468" s="11">
        <f>'[1]APP14 DBM'!EM446</f>
        <v>0</v>
      </c>
      <c r="D468" s="11">
        <f>'[1]APP14 DBM'!EN446</f>
        <v>0</v>
      </c>
      <c r="E468" s="11">
        <f>'[1]APP14 DBM'!EO446</f>
        <v>0</v>
      </c>
      <c r="F468" s="11">
        <f>'[1]APP14 DBM'!EP446</f>
        <v>0</v>
      </c>
      <c r="G468" s="11">
        <f>'[1]APP14 DBM'!EQ446</f>
        <v>0</v>
      </c>
      <c r="H468" s="63"/>
      <c r="I468" s="64">
        <f t="shared" si="7"/>
        <v>0</v>
      </c>
      <c r="J468"/>
      <c r="K468"/>
      <c r="L468"/>
      <c r="M468"/>
      <c r="N468"/>
      <c r="O468"/>
      <c r="P468"/>
      <c r="Q468"/>
      <c r="R468"/>
      <c r="S468"/>
      <c r="T468"/>
      <c r="U468"/>
      <c r="V468"/>
      <c r="W468"/>
      <c r="X468"/>
      <c r="Y468"/>
      <c r="Z468"/>
      <c r="AA468"/>
      <c r="AB468"/>
      <c r="AC468"/>
      <c r="AD468"/>
      <c r="AE468"/>
      <c r="AF468"/>
      <c r="AG468"/>
      <c r="AH468"/>
      <c r="AI468"/>
      <c r="AJ468"/>
      <c r="AK468"/>
      <c r="AL468"/>
    </row>
    <row r="469" spans="1:38" ht="17.25" customHeight="1" x14ac:dyDescent="0.25">
      <c r="A469" s="20" t="s">
        <v>463</v>
      </c>
      <c r="B469" s="10" t="s">
        <v>7</v>
      </c>
      <c r="C469" s="11">
        <f>'[1]APP14 DBM'!EM447</f>
        <v>105</v>
      </c>
      <c r="D469" s="11">
        <f>'[1]APP14 DBM'!EN447</f>
        <v>5</v>
      </c>
      <c r="E469" s="11">
        <f>'[1]APP14 DBM'!EO447</f>
        <v>5</v>
      </c>
      <c r="F469" s="11">
        <f>'[1]APP14 DBM'!EP447</f>
        <v>5</v>
      </c>
      <c r="G469" s="11">
        <f>'[1]APP14 DBM'!EQ447</f>
        <v>120</v>
      </c>
      <c r="H469" s="63">
        <v>5.45</v>
      </c>
      <c r="I469" s="64">
        <f t="shared" si="7"/>
        <v>654</v>
      </c>
      <c r="J469"/>
      <c r="K469"/>
      <c r="L469"/>
      <c r="M469"/>
      <c r="N469"/>
      <c r="O469"/>
      <c r="P469"/>
      <c r="Q469"/>
      <c r="R469"/>
      <c r="S469"/>
      <c r="T469"/>
      <c r="U469"/>
      <c r="V469"/>
      <c r="W469"/>
      <c r="X469"/>
      <c r="Y469"/>
      <c r="Z469"/>
      <c r="AA469"/>
      <c r="AB469"/>
      <c r="AC469"/>
      <c r="AD469"/>
      <c r="AE469"/>
      <c r="AF469"/>
      <c r="AG469"/>
      <c r="AH469"/>
      <c r="AI469"/>
      <c r="AJ469"/>
      <c r="AK469"/>
      <c r="AL469"/>
    </row>
    <row r="470" spans="1:38" x14ac:dyDescent="0.25">
      <c r="A470" s="20" t="s">
        <v>464</v>
      </c>
      <c r="B470" s="10" t="s">
        <v>7</v>
      </c>
      <c r="C470" s="11">
        <f>'[1]APP14 DBM'!EM448</f>
        <v>50</v>
      </c>
      <c r="D470" s="11">
        <f>'[1]APP14 DBM'!EN448</f>
        <v>0</v>
      </c>
      <c r="E470" s="11">
        <f>'[1]APP14 DBM'!EO448</f>
        <v>0</v>
      </c>
      <c r="F470" s="11">
        <f>'[1]APP14 DBM'!EP448</f>
        <v>0</v>
      </c>
      <c r="G470" s="11">
        <f>'[1]APP14 DBM'!EQ448</f>
        <v>50</v>
      </c>
      <c r="H470" s="63">
        <v>11.6</v>
      </c>
      <c r="I470" s="64">
        <f t="shared" si="7"/>
        <v>580</v>
      </c>
      <c r="J470"/>
      <c r="K470"/>
      <c r="L470"/>
      <c r="M470"/>
      <c r="N470"/>
      <c r="O470"/>
      <c r="P470"/>
      <c r="Q470"/>
      <c r="R470"/>
      <c r="S470"/>
      <c r="T470"/>
      <c r="U470"/>
      <c r="V470"/>
      <c r="W470"/>
      <c r="X470"/>
      <c r="Y470"/>
      <c r="Z470"/>
      <c r="AA470"/>
      <c r="AB470"/>
      <c r="AC470"/>
      <c r="AD470"/>
      <c r="AE470"/>
      <c r="AF470"/>
      <c r="AG470"/>
      <c r="AH470"/>
      <c r="AI470"/>
      <c r="AJ470"/>
      <c r="AK470"/>
      <c r="AL470"/>
    </row>
    <row r="471" spans="1:38" x14ac:dyDescent="0.25">
      <c r="A471" s="20" t="s">
        <v>465</v>
      </c>
      <c r="B471" s="10" t="s">
        <v>7</v>
      </c>
      <c r="C471" s="11">
        <f>'[1]APP14 DBM'!EM449</f>
        <v>50</v>
      </c>
      <c r="D471" s="11">
        <f>'[1]APP14 DBM'!EN449</f>
        <v>0</v>
      </c>
      <c r="E471" s="11">
        <f>'[1]APP14 DBM'!EO449</f>
        <v>0</v>
      </c>
      <c r="F471" s="11">
        <f>'[1]APP14 DBM'!EP449</f>
        <v>0</v>
      </c>
      <c r="G471" s="11">
        <f>'[1]APP14 DBM'!EQ449</f>
        <v>50</v>
      </c>
      <c r="H471" s="63">
        <v>12.55</v>
      </c>
      <c r="I471" s="64">
        <f t="shared" si="7"/>
        <v>627.5</v>
      </c>
      <c r="J471"/>
      <c r="K471"/>
      <c r="L471"/>
      <c r="M471"/>
      <c r="N471"/>
      <c r="O471"/>
      <c r="P471"/>
      <c r="Q471"/>
      <c r="R471"/>
      <c r="S471"/>
      <c r="T471"/>
      <c r="U471"/>
      <c r="V471"/>
      <c r="W471"/>
      <c r="X471"/>
      <c r="Y471"/>
      <c r="Z471"/>
      <c r="AA471"/>
      <c r="AB471"/>
      <c r="AC471"/>
      <c r="AD471"/>
      <c r="AE471"/>
      <c r="AF471"/>
      <c r="AG471"/>
      <c r="AH471"/>
      <c r="AI471"/>
      <c r="AJ471"/>
      <c r="AK471"/>
      <c r="AL471"/>
    </row>
    <row r="472" spans="1:38" x14ac:dyDescent="0.25">
      <c r="A472" s="20" t="s">
        <v>466</v>
      </c>
      <c r="B472" s="10" t="s">
        <v>7</v>
      </c>
      <c r="C472" s="11">
        <f>'[1]APP14 DBM'!EM450</f>
        <v>0</v>
      </c>
      <c r="D472" s="11">
        <f>'[1]APP14 DBM'!EN450</f>
        <v>0</v>
      </c>
      <c r="E472" s="11">
        <f>'[1]APP14 DBM'!EO450</f>
        <v>0</v>
      </c>
      <c r="F472" s="11">
        <f>'[1]APP14 DBM'!EP450</f>
        <v>0</v>
      </c>
      <c r="G472" s="11">
        <f>'[1]APP14 DBM'!EQ450</f>
        <v>0</v>
      </c>
      <c r="H472" s="63"/>
      <c r="I472" s="64">
        <f t="shared" si="7"/>
        <v>0</v>
      </c>
      <c r="J472"/>
      <c r="K472"/>
      <c r="L472"/>
      <c r="M472"/>
      <c r="N472"/>
      <c r="O472"/>
      <c r="P472"/>
      <c r="Q472"/>
      <c r="R472"/>
      <c r="S472"/>
      <c r="T472"/>
      <c r="U472"/>
      <c r="V472"/>
      <c r="W472"/>
      <c r="X472"/>
      <c r="Y472"/>
      <c r="Z472"/>
      <c r="AA472"/>
      <c r="AB472"/>
      <c r="AC472"/>
      <c r="AD472"/>
      <c r="AE472"/>
      <c r="AF472"/>
      <c r="AG472"/>
      <c r="AH472"/>
      <c r="AI472"/>
      <c r="AJ472"/>
      <c r="AK472"/>
      <c r="AL472"/>
    </row>
    <row r="473" spans="1:38" x14ac:dyDescent="0.25">
      <c r="A473" s="20" t="s">
        <v>467</v>
      </c>
      <c r="B473" s="10" t="s">
        <v>405</v>
      </c>
      <c r="C473" s="11">
        <f>'[1]APP14 DBM'!EM451</f>
        <v>0</v>
      </c>
      <c r="D473" s="11">
        <f>'[1]APP14 DBM'!EN451</f>
        <v>0</v>
      </c>
      <c r="E473" s="11">
        <f>'[1]APP14 DBM'!EO451</f>
        <v>0</v>
      </c>
      <c r="F473" s="11">
        <f>'[1]APP14 DBM'!EP451</f>
        <v>0</v>
      </c>
      <c r="G473" s="11">
        <f>'[1]APP14 DBM'!EQ451</f>
        <v>0</v>
      </c>
      <c r="H473" s="63"/>
      <c r="I473" s="64">
        <f t="shared" si="7"/>
        <v>0</v>
      </c>
      <c r="J473"/>
      <c r="K473"/>
      <c r="L473"/>
      <c r="M473"/>
      <c r="N473"/>
      <c r="O473"/>
      <c r="P473"/>
      <c r="Q473"/>
      <c r="R473"/>
      <c r="S473"/>
      <c r="T473"/>
      <c r="U473"/>
      <c r="V473"/>
      <c r="W473"/>
      <c r="X473"/>
      <c r="Y473"/>
      <c r="Z473"/>
      <c r="AA473"/>
      <c r="AB473"/>
      <c r="AC473"/>
      <c r="AD473"/>
      <c r="AE473"/>
      <c r="AF473"/>
      <c r="AG473"/>
      <c r="AH473"/>
      <c r="AI473"/>
      <c r="AJ473"/>
      <c r="AK473"/>
      <c r="AL473"/>
    </row>
    <row r="474" spans="1:38" x14ac:dyDescent="0.25">
      <c r="A474" s="20" t="s">
        <v>468</v>
      </c>
      <c r="B474" s="10" t="s">
        <v>7</v>
      </c>
      <c r="C474" s="11">
        <f>'[1]APP14 DBM'!EM452</f>
        <v>0</v>
      </c>
      <c r="D474" s="11">
        <f>'[1]APP14 DBM'!EN452</f>
        <v>0</v>
      </c>
      <c r="E474" s="11">
        <f>'[1]APP14 DBM'!EO452</f>
        <v>0</v>
      </c>
      <c r="F474" s="11">
        <f>'[1]APP14 DBM'!EP452</f>
        <v>0</v>
      </c>
      <c r="G474" s="11">
        <f>'[1]APP14 DBM'!EQ452</f>
        <v>0</v>
      </c>
      <c r="H474" s="63"/>
      <c r="I474" s="64">
        <f t="shared" si="7"/>
        <v>0</v>
      </c>
      <c r="J474"/>
      <c r="K474"/>
      <c r="L474"/>
      <c r="M474"/>
      <c r="N474"/>
      <c r="O474"/>
      <c r="P474"/>
      <c r="Q474"/>
      <c r="R474"/>
      <c r="S474"/>
      <c r="T474"/>
      <c r="U474"/>
      <c r="V474"/>
      <c r="W474"/>
      <c r="X474"/>
      <c r="Y474"/>
      <c r="Z474"/>
      <c r="AA474"/>
      <c r="AB474"/>
      <c r="AC474"/>
      <c r="AD474"/>
      <c r="AE474"/>
      <c r="AF474"/>
      <c r="AG474"/>
      <c r="AH474"/>
      <c r="AI474"/>
      <c r="AJ474"/>
      <c r="AK474"/>
      <c r="AL474"/>
    </row>
    <row r="475" spans="1:38" x14ac:dyDescent="0.25">
      <c r="A475" s="20" t="s">
        <v>469</v>
      </c>
      <c r="B475" s="10" t="s">
        <v>7</v>
      </c>
      <c r="C475" s="11">
        <f>'[1]APP14 DBM'!EM453</f>
        <v>0</v>
      </c>
      <c r="D475" s="11">
        <f>'[1]APP14 DBM'!EN453</f>
        <v>0</v>
      </c>
      <c r="E475" s="11">
        <f>'[1]APP14 DBM'!EO453</f>
        <v>0</v>
      </c>
      <c r="F475" s="11">
        <f>'[1]APP14 DBM'!EP453</f>
        <v>0</v>
      </c>
      <c r="G475" s="11">
        <f>'[1]APP14 DBM'!EQ453</f>
        <v>0</v>
      </c>
      <c r="H475" s="63"/>
      <c r="I475" s="64">
        <f t="shared" si="7"/>
        <v>0</v>
      </c>
      <c r="J475"/>
      <c r="K475"/>
      <c r="L475"/>
      <c r="M475"/>
      <c r="N475"/>
      <c r="O475"/>
      <c r="P475"/>
      <c r="Q475"/>
      <c r="R475"/>
      <c r="S475"/>
      <c r="T475"/>
      <c r="U475"/>
      <c r="V475"/>
      <c r="W475"/>
      <c r="X475"/>
      <c r="Y475"/>
      <c r="Z475"/>
      <c r="AA475"/>
      <c r="AB475"/>
      <c r="AC475"/>
      <c r="AD475"/>
      <c r="AE475"/>
      <c r="AF475"/>
      <c r="AG475"/>
      <c r="AH475"/>
      <c r="AI475"/>
      <c r="AJ475"/>
      <c r="AK475"/>
      <c r="AL475"/>
    </row>
    <row r="476" spans="1:38" x14ac:dyDescent="0.25">
      <c r="A476" s="20" t="s">
        <v>470</v>
      </c>
      <c r="B476" s="10" t="s">
        <v>7</v>
      </c>
      <c r="C476" s="11">
        <f>'[1]APP14 DBM'!EM454</f>
        <v>0</v>
      </c>
      <c r="D476" s="11">
        <f>'[1]APP14 DBM'!EN454</f>
        <v>0</v>
      </c>
      <c r="E476" s="11">
        <f>'[1]APP14 DBM'!EO454</f>
        <v>0</v>
      </c>
      <c r="F476" s="11">
        <f>'[1]APP14 DBM'!EP454</f>
        <v>0</v>
      </c>
      <c r="G476" s="11">
        <f>'[1]APP14 DBM'!EQ454</f>
        <v>0</v>
      </c>
      <c r="H476" s="63"/>
      <c r="I476" s="64">
        <f t="shared" si="7"/>
        <v>0</v>
      </c>
      <c r="J476"/>
      <c r="K476"/>
      <c r="L476"/>
      <c r="M476"/>
      <c r="N476"/>
      <c r="O476"/>
      <c r="P476"/>
      <c r="Q476"/>
      <c r="R476"/>
      <c r="S476"/>
      <c r="T476"/>
      <c r="U476"/>
      <c r="V476"/>
      <c r="W476"/>
      <c r="X476"/>
      <c r="Y476"/>
      <c r="Z476"/>
      <c r="AA476"/>
      <c r="AB476"/>
      <c r="AC476"/>
      <c r="AD476"/>
      <c r="AE476"/>
      <c r="AF476"/>
      <c r="AG476"/>
      <c r="AH476"/>
      <c r="AI476"/>
      <c r="AJ476"/>
      <c r="AK476"/>
      <c r="AL476"/>
    </row>
    <row r="477" spans="1:38" x14ac:dyDescent="0.25">
      <c r="A477" s="20" t="s">
        <v>471</v>
      </c>
      <c r="B477" s="10" t="s">
        <v>7</v>
      </c>
      <c r="C477" s="11">
        <f>'[1]APP14 DBM'!EM455</f>
        <v>0</v>
      </c>
      <c r="D477" s="11">
        <f>'[1]APP14 DBM'!EN455</f>
        <v>0</v>
      </c>
      <c r="E477" s="11">
        <f>'[1]APP14 DBM'!EO455</f>
        <v>0</v>
      </c>
      <c r="F477" s="11">
        <f>'[1]APP14 DBM'!EP455</f>
        <v>0</v>
      </c>
      <c r="G477" s="11">
        <f>'[1]APP14 DBM'!EQ455</f>
        <v>0</v>
      </c>
      <c r="H477" s="63"/>
      <c r="I477" s="64">
        <f t="shared" si="7"/>
        <v>0</v>
      </c>
      <c r="J477"/>
      <c r="K477"/>
      <c r="L477"/>
      <c r="M477"/>
      <c r="N477"/>
      <c r="O477"/>
      <c r="P477"/>
      <c r="Q477"/>
      <c r="R477"/>
      <c r="S477"/>
      <c r="T477"/>
      <c r="U477"/>
      <c r="V477"/>
      <c r="W477"/>
      <c r="X477"/>
      <c r="Y477"/>
      <c r="Z477"/>
      <c r="AA477"/>
      <c r="AB477"/>
      <c r="AC477"/>
      <c r="AD477"/>
      <c r="AE477"/>
      <c r="AF477"/>
      <c r="AG477"/>
      <c r="AH477"/>
      <c r="AI477"/>
      <c r="AJ477"/>
      <c r="AK477"/>
      <c r="AL477"/>
    </row>
    <row r="478" spans="1:38" ht="26.25" x14ac:dyDescent="0.25">
      <c r="A478" s="20" t="s">
        <v>472</v>
      </c>
      <c r="B478" s="10" t="s">
        <v>26</v>
      </c>
      <c r="C478" s="11">
        <f>'[1]APP14 DBM'!EM456</f>
        <v>1</v>
      </c>
      <c r="D478" s="11">
        <f>'[1]APP14 DBM'!EN456</f>
        <v>0</v>
      </c>
      <c r="E478" s="11">
        <f>'[1]APP14 DBM'!EO456</f>
        <v>0</v>
      </c>
      <c r="F478" s="11">
        <f>'[1]APP14 DBM'!EP456</f>
        <v>0</v>
      </c>
      <c r="G478" s="11">
        <f>'[1]APP14 DBM'!EQ456</f>
        <v>1</v>
      </c>
      <c r="H478" s="63">
        <v>105.45</v>
      </c>
      <c r="I478" s="64">
        <f t="shared" si="7"/>
        <v>105.45</v>
      </c>
      <c r="J478"/>
      <c r="K478"/>
      <c r="L478"/>
      <c r="M478"/>
      <c r="N478"/>
      <c r="O478"/>
      <c r="P478"/>
      <c r="Q478"/>
      <c r="R478"/>
      <c r="S478"/>
      <c r="T478"/>
      <c r="U478"/>
      <c r="V478"/>
      <c r="W478"/>
      <c r="X478"/>
      <c r="Y478"/>
      <c r="Z478"/>
      <c r="AA478"/>
      <c r="AB478"/>
      <c r="AC478"/>
      <c r="AD478"/>
      <c r="AE478"/>
      <c r="AF478"/>
      <c r="AG478"/>
      <c r="AH478"/>
      <c r="AI478"/>
      <c r="AJ478"/>
      <c r="AK478"/>
      <c r="AL478"/>
    </row>
    <row r="479" spans="1:38" x14ac:dyDescent="0.25">
      <c r="A479" s="20" t="s">
        <v>473</v>
      </c>
      <c r="B479" s="10" t="s">
        <v>26</v>
      </c>
      <c r="C479" s="11">
        <f>'[1]APP14 DBM'!EM457</f>
        <v>1</v>
      </c>
      <c r="D479" s="11">
        <f>'[1]APP14 DBM'!EN457</f>
        <v>2</v>
      </c>
      <c r="E479" s="11">
        <f>'[1]APP14 DBM'!EO457</f>
        <v>1</v>
      </c>
      <c r="F479" s="11">
        <f>'[1]APP14 DBM'!EP457</f>
        <v>1</v>
      </c>
      <c r="G479" s="11">
        <f>'[1]APP14 DBM'!EQ457</f>
        <v>5</v>
      </c>
      <c r="H479" s="63">
        <v>105.45</v>
      </c>
      <c r="I479" s="64">
        <f t="shared" si="7"/>
        <v>527.25</v>
      </c>
      <c r="J479"/>
      <c r="K479"/>
      <c r="L479"/>
      <c r="M479"/>
      <c r="N479"/>
      <c r="O479"/>
      <c r="P479"/>
      <c r="Q479"/>
      <c r="R479"/>
      <c r="S479"/>
      <c r="T479"/>
      <c r="U479"/>
      <c r="V479"/>
      <c r="W479"/>
      <c r="X479"/>
      <c r="Y479"/>
      <c r="Z479"/>
      <c r="AA479"/>
      <c r="AB479"/>
      <c r="AC479"/>
      <c r="AD479"/>
      <c r="AE479"/>
      <c r="AF479"/>
      <c r="AG479"/>
      <c r="AH479"/>
      <c r="AI479"/>
      <c r="AJ479"/>
      <c r="AK479"/>
      <c r="AL479"/>
    </row>
    <row r="480" spans="1:38" x14ac:dyDescent="0.25">
      <c r="A480" s="20" t="s">
        <v>474</v>
      </c>
      <c r="B480" s="10" t="s">
        <v>7</v>
      </c>
      <c r="C480" s="11">
        <f>'[1]APP14 DBM'!EM458</f>
        <v>0</v>
      </c>
      <c r="D480" s="11">
        <f>'[1]APP14 DBM'!EN458</f>
        <v>0</v>
      </c>
      <c r="E480" s="11">
        <f>'[1]APP14 DBM'!EO458</f>
        <v>0</v>
      </c>
      <c r="F480" s="11">
        <f>'[1]APP14 DBM'!EP458</f>
        <v>0</v>
      </c>
      <c r="G480" s="11">
        <f>'[1]APP14 DBM'!EQ458</f>
        <v>0</v>
      </c>
      <c r="H480" s="63"/>
      <c r="I480" s="64">
        <f t="shared" si="7"/>
        <v>0</v>
      </c>
      <c r="J480"/>
      <c r="K480"/>
      <c r="L480"/>
      <c r="M480"/>
      <c r="N480"/>
      <c r="O480"/>
      <c r="P480"/>
      <c r="Q480"/>
      <c r="R480"/>
      <c r="S480"/>
      <c r="T480"/>
      <c r="U480"/>
      <c r="V480"/>
      <c r="W480"/>
      <c r="X480"/>
      <c r="Y480"/>
      <c r="Z480"/>
      <c r="AA480"/>
      <c r="AB480"/>
      <c r="AC480"/>
      <c r="AD480"/>
      <c r="AE480"/>
      <c r="AF480"/>
      <c r="AG480"/>
      <c r="AH480"/>
      <c r="AI480"/>
      <c r="AJ480"/>
      <c r="AK480"/>
      <c r="AL480"/>
    </row>
    <row r="481" spans="1:38" x14ac:dyDescent="0.25">
      <c r="A481" s="20" t="s">
        <v>475</v>
      </c>
      <c r="B481" s="10" t="s">
        <v>7</v>
      </c>
      <c r="C481" s="11">
        <f>'[1]APP14 DBM'!EM459</f>
        <v>0</v>
      </c>
      <c r="D481" s="11">
        <f>'[1]APP14 DBM'!EN459</f>
        <v>0</v>
      </c>
      <c r="E481" s="11">
        <f>'[1]APP14 DBM'!EO459</f>
        <v>0</v>
      </c>
      <c r="F481" s="11">
        <f>'[1]APP14 DBM'!EP459</f>
        <v>0</v>
      </c>
      <c r="G481" s="11">
        <f>'[1]APP14 DBM'!EQ459</f>
        <v>0</v>
      </c>
      <c r="H481" s="63"/>
      <c r="I481" s="64">
        <f t="shared" si="7"/>
        <v>0</v>
      </c>
      <c r="J481"/>
      <c r="K481"/>
      <c r="L481"/>
      <c r="M481"/>
      <c r="N481"/>
      <c r="O481"/>
      <c r="P481"/>
      <c r="Q481"/>
      <c r="R481"/>
      <c r="S481"/>
      <c r="T481"/>
      <c r="U481"/>
      <c r="V481"/>
      <c r="W481"/>
      <c r="X481"/>
      <c r="Y481"/>
      <c r="Z481"/>
      <c r="AA481"/>
      <c r="AB481"/>
      <c r="AC481"/>
      <c r="AD481"/>
      <c r="AE481"/>
      <c r="AF481"/>
      <c r="AG481"/>
      <c r="AH481"/>
      <c r="AI481"/>
      <c r="AJ481"/>
      <c r="AK481"/>
      <c r="AL481"/>
    </row>
    <row r="482" spans="1:38" x14ac:dyDescent="0.25">
      <c r="A482" s="20" t="s">
        <v>476</v>
      </c>
      <c r="B482" s="10" t="s">
        <v>7</v>
      </c>
      <c r="C482" s="11">
        <f>'[1]APP14 DBM'!EM460</f>
        <v>6</v>
      </c>
      <c r="D482" s="11">
        <f>'[1]APP14 DBM'!EN460</f>
        <v>0</v>
      </c>
      <c r="E482" s="11">
        <f>'[1]APP14 DBM'!EO460</f>
        <v>0</v>
      </c>
      <c r="F482" s="11">
        <f>'[1]APP14 DBM'!EP460</f>
        <v>2</v>
      </c>
      <c r="G482" s="11">
        <f>'[1]APP14 DBM'!EQ460</f>
        <v>8</v>
      </c>
      <c r="H482" s="63">
        <v>2.35</v>
      </c>
      <c r="I482" s="64">
        <f t="shared" si="7"/>
        <v>18.8</v>
      </c>
      <c r="J482"/>
      <c r="K482"/>
      <c r="L482"/>
      <c r="M482"/>
      <c r="N482"/>
      <c r="O482"/>
      <c r="P482"/>
      <c r="Q482"/>
      <c r="R482"/>
      <c r="S482"/>
      <c r="T482"/>
      <c r="U482"/>
      <c r="V482"/>
      <c r="W482"/>
      <c r="X482"/>
      <c r="Y482"/>
      <c r="Z482"/>
      <c r="AA482"/>
      <c r="AB482"/>
      <c r="AC482"/>
      <c r="AD482"/>
      <c r="AE482"/>
      <c r="AF482"/>
      <c r="AG482"/>
      <c r="AH482"/>
      <c r="AI482"/>
      <c r="AJ482"/>
      <c r="AK482"/>
      <c r="AL482"/>
    </row>
    <row r="483" spans="1:38" x14ac:dyDescent="0.25">
      <c r="A483" s="20" t="s">
        <v>477</v>
      </c>
      <c r="B483" s="10" t="s">
        <v>7</v>
      </c>
      <c r="C483" s="11">
        <f>'[1]APP14 DBM'!EM461</f>
        <v>3</v>
      </c>
      <c r="D483" s="11">
        <f>'[1]APP14 DBM'!EN461</f>
        <v>0</v>
      </c>
      <c r="E483" s="11">
        <f>'[1]APP14 DBM'!EO461</f>
        <v>3</v>
      </c>
      <c r="F483" s="11">
        <f>'[1]APP14 DBM'!EP461</f>
        <v>0</v>
      </c>
      <c r="G483" s="11">
        <f>'[1]APP14 DBM'!EQ461</f>
        <v>6</v>
      </c>
      <c r="H483" s="63">
        <v>19.2</v>
      </c>
      <c r="I483" s="64">
        <f t="shared" si="7"/>
        <v>115.19999999999999</v>
      </c>
      <c r="J483"/>
      <c r="K483"/>
      <c r="L483"/>
      <c r="M483"/>
      <c r="N483"/>
      <c r="O483"/>
      <c r="P483"/>
      <c r="Q483"/>
      <c r="R483"/>
      <c r="S483"/>
      <c r="T483"/>
      <c r="U483"/>
      <c r="V483"/>
      <c r="W483"/>
      <c r="X483"/>
      <c r="Y483"/>
      <c r="Z483"/>
      <c r="AA483"/>
      <c r="AB483"/>
      <c r="AC483"/>
      <c r="AD483"/>
      <c r="AE483"/>
      <c r="AF483"/>
      <c r="AG483"/>
      <c r="AH483"/>
      <c r="AI483"/>
      <c r="AJ483"/>
      <c r="AK483"/>
      <c r="AL483"/>
    </row>
    <row r="484" spans="1:38" x14ac:dyDescent="0.25">
      <c r="A484" s="20" t="s">
        <v>478</v>
      </c>
      <c r="B484" s="10" t="s">
        <v>7</v>
      </c>
      <c r="C484" s="11">
        <f>'[1]APP14 DBM'!EM462</f>
        <v>48</v>
      </c>
      <c r="D484" s="11">
        <f>'[1]APP14 DBM'!EN462</f>
        <v>40</v>
      </c>
      <c r="E484" s="11">
        <f>'[1]APP14 DBM'!EO462</f>
        <v>38</v>
      </c>
      <c r="F484" s="11">
        <f>'[1]APP14 DBM'!EP462</f>
        <v>41</v>
      </c>
      <c r="G484" s="11">
        <f>'[1]APP14 DBM'!EQ462</f>
        <v>167</v>
      </c>
      <c r="H484" s="63">
        <v>44.2</v>
      </c>
      <c r="I484" s="64">
        <f t="shared" si="7"/>
        <v>7381.4000000000005</v>
      </c>
      <c r="J484"/>
      <c r="K484"/>
      <c r="L484"/>
      <c r="M484"/>
      <c r="N484"/>
      <c r="O484"/>
      <c r="P484"/>
      <c r="Q484"/>
      <c r="R484"/>
      <c r="S484"/>
      <c r="T484"/>
      <c r="U484"/>
      <c r="V484"/>
      <c r="W484"/>
      <c r="X484"/>
      <c r="Y484"/>
      <c r="Z484"/>
      <c r="AA484"/>
      <c r="AB484"/>
      <c r="AC484"/>
      <c r="AD484"/>
      <c r="AE484"/>
      <c r="AF484"/>
      <c r="AG484"/>
      <c r="AH484"/>
      <c r="AI484"/>
      <c r="AJ484"/>
      <c r="AK484"/>
      <c r="AL484"/>
    </row>
    <row r="485" spans="1:38" x14ac:dyDescent="0.25">
      <c r="A485" s="20" t="s">
        <v>479</v>
      </c>
      <c r="B485" s="10" t="s">
        <v>7</v>
      </c>
      <c r="C485" s="11">
        <f>'[1]APP14 DBM'!EM463</f>
        <v>1</v>
      </c>
      <c r="D485" s="11">
        <f>'[1]APP14 DBM'!EN463</f>
        <v>1</v>
      </c>
      <c r="E485" s="11">
        <f>'[1]APP14 DBM'!EO463</f>
        <v>1</v>
      </c>
      <c r="F485" s="11">
        <f>'[1]APP14 DBM'!EP463</f>
        <v>1</v>
      </c>
      <c r="G485" s="11">
        <f>'[1]APP14 DBM'!EQ463</f>
        <v>4</v>
      </c>
      <c r="H485" s="63">
        <v>44.2</v>
      </c>
      <c r="I485" s="64">
        <f t="shared" si="7"/>
        <v>176.8</v>
      </c>
      <c r="J485"/>
      <c r="K485"/>
      <c r="L485"/>
      <c r="M485"/>
      <c r="N485"/>
      <c r="O485"/>
      <c r="P485"/>
      <c r="Q485"/>
      <c r="R485"/>
      <c r="S485"/>
      <c r="T485"/>
      <c r="U485"/>
      <c r="V485"/>
      <c r="W485"/>
      <c r="X485"/>
      <c r="Y485"/>
      <c r="Z485"/>
      <c r="AA485"/>
      <c r="AB485"/>
      <c r="AC485"/>
      <c r="AD485"/>
      <c r="AE485"/>
      <c r="AF485"/>
      <c r="AG485"/>
      <c r="AH485"/>
      <c r="AI485"/>
      <c r="AJ485"/>
      <c r="AK485"/>
      <c r="AL485"/>
    </row>
    <row r="486" spans="1:38" x14ac:dyDescent="0.25">
      <c r="A486" s="20" t="s">
        <v>480</v>
      </c>
      <c r="B486" s="10" t="s">
        <v>7</v>
      </c>
      <c r="C486" s="11">
        <f>'[1]APP14 DBM'!EM464</f>
        <v>1</v>
      </c>
      <c r="D486" s="11">
        <f>'[1]APP14 DBM'!EN464</f>
        <v>1</v>
      </c>
      <c r="E486" s="11">
        <f>'[1]APP14 DBM'!EO464</f>
        <v>1</v>
      </c>
      <c r="F486" s="11">
        <f>'[1]APP14 DBM'!EP464</f>
        <v>1</v>
      </c>
      <c r="G486" s="11">
        <f>'[1]APP14 DBM'!EQ464</f>
        <v>4</v>
      </c>
      <c r="H486" s="63">
        <v>44.2</v>
      </c>
      <c r="I486" s="64">
        <f t="shared" si="7"/>
        <v>176.8</v>
      </c>
      <c r="J486"/>
      <c r="K486"/>
      <c r="L486"/>
      <c r="M486"/>
      <c r="N486"/>
      <c r="O486"/>
      <c r="P486"/>
      <c r="Q486"/>
      <c r="R486"/>
      <c r="S486"/>
      <c r="T486"/>
      <c r="U486"/>
      <c r="V486"/>
      <c r="W486"/>
      <c r="X486"/>
      <c r="Y486"/>
      <c r="Z486"/>
      <c r="AA486"/>
      <c r="AB486"/>
      <c r="AC486"/>
      <c r="AD486"/>
      <c r="AE486"/>
      <c r="AF486"/>
      <c r="AG486"/>
      <c r="AH486"/>
      <c r="AI486"/>
      <c r="AJ486"/>
      <c r="AK486"/>
      <c r="AL486"/>
    </row>
    <row r="487" spans="1:38" x14ac:dyDescent="0.25">
      <c r="A487" s="20" t="s">
        <v>481</v>
      </c>
      <c r="B487" s="10" t="s">
        <v>359</v>
      </c>
      <c r="C487" s="11">
        <f>'[1]APP14 DBM'!EM465</f>
        <v>17</v>
      </c>
      <c r="D487" s="11">
        <f>'[1]APP14 DBM'!EN465</f>
        <v>8</v>
      </c>
      <c r="E487" s="11">
        <f>'[1]APP14 DBM'!EO465</f>
        <v>9</v>
      </c>
      <c r="F487" s="11">
        <f>'[1]APP14 DBM'!EP465</f>
        <v>13</v>
      </c>
      <c r="G487" s="11">
        <f>'[1]APP14 DBM'!EQ465</f>
        <v>47</v>
      </c>
      <c r="H487" s="63">
        <v>23.45</v>
      </c>
      <c r="I487" s="64">
        <f t="shared" si="7"/>
        <v>1102.1499999999999</v>
      </c>
      <c r="J487"/>
      <c r="K487"/>
      <c r="L487"/>
      <c r="M487"/>
      <c r="N487"/>
      <c r="O487"/>
      <c r="P487"/>
      <c r="Q487"/>
      <c r="R487"/>
      <c r="S487"/>
      <c r="T487"/>
      <c r="U487"/>
      <c r="V487"/>
      <c r="W487"/>
      <c r="X487"/>
      <c r="Y487"/>
      <c r="Z487"/>
      <c r="AA487"/>
      <c r="AB487"/>
      <c r="AC487"/>
      <c r="AD487"/>
      <c r="AE487"/>
      <c r="AF487"/>
      <c r="AG487"/>
      <c r="AH487"/>
      <c r="AI487"/>
      <c r="AJ487"/>
      <c r="AK487"/>
      <c r="AL487"/>
    </row>
    <row r="488" spans="1:38" x14ac:dyDescent="0.25">
      <c r="A488" s="20" t="s">
        <v>482</v>
      </c>
      <c r="B488" s="10" t="s">
        <v>7</v>
      </c>
      <c r="C488" s="11">
        <f>'[1]APP14 DBM'!EM466</f>
        <v>7</v>
      </c>
      <c r="D488" s="11">
        <f>'[1]APP14 DBM'!EN466</f>
        <v>1</v>
      </c>
      <c r="E488" s="11">
        <f>'[1]APP14 DBM'!EO466</f>
        <v>3</v>
      </c>
      <c r="F488" s="11">
        <f>'[1]APP14 DBM'!EP466</f>
        <v>1</v>
      </c>
      <c r="G488" s="11">
        <f>'[1]APP14 DBM'!EQ466</f>
        <v>12</v>
      </c>
      <c r="H488" s="63">
        <v>30.8</v>
      </c>
      <c r="I488" s="64">
        <f t="shared" si="7"/>
        <v>369.6</v>
      </c>
      <c r="J488"/>
      <c r="K488"/>
      <c r="L488"/>
      <c r="M488"/>
      <c r="N488"/>
      <c r="O488"/>
      <c r="P488"/>
      <c r="Q488"/>
      <c r="R488"/>
      <c r="S488"/>
      <c r="T488"/>
      <c r="U488"/>
      <c r="V488"/>
      <c r="W488"/>
      <c r="X488"/>
      <c r="Y488"/>
      <c r="Z488"/>
      <c r="AA488"/>
      <c r="AB488"/>
      <c r="AC488"/>
      <c r="AD488"/>
      <c r="AE488"/>
      <c r="AF488"/>
      <c r="AG488"/>
      <c r="AH488"/>
      <c r="AI488"/>
      <c r="AJ488"/>
      <c r="AK488"/>
      <c r="AL488"/>
    </row>
    <row r="489" spans="1:38" x14ac:dyDescent="0.25">
      <c r="A489" s="20" t="s">
        <v>483</v>
      </c>
      <c r="B489" s="10" t="s">
        <v>26</v>
      </c>
      <c r="C489" s="11">
        <f>'[1]APP14 DBM'!EM467</f>
        <v>85</v>
      </c>
      <c r="D489" s="11">
        <f>'[1]APP14 DBM'!EN467</f>
        <v>57</v>
      </c>
      <c r="E489" s="11">
        <f>'[1]APP14 DBM'!EO467</f>
        <v>40</v>
      </c>
      <c r="F489" s="11">
        <f>'[1]APP14 DBM'!EP467</f>
        <v>29</v>
      </c>
      <c r="G489" s="11">
        <f>'[1]APP14 DBM'!EQ467</f>
        <v>211</v>
      </c>
      <c r="H489" s="63">
        <v>22.9</v>
      </c>
      <c r="I489" s="64">
        <f t="shared" si="7"/>
        <v>4831.8999999999996</v>
      </c>
      <c r="J489"/>
      <c r="K489"/>
      <c r="L489"/>
      <c r="M489"/>
      <c r="N489"/>
      <c r="O489"/>
      <c r="P489"/>
      <c r="Q489"/>
      <c r="R489"/>
      <c r="S489"/>
      <c r="T489"/>
      <c r="U489"/>
      <c r="V489"/>
      <c r="W489"/>
      <c r="X489"/>
      <c r="Y489"/>
      <c r="Z489"/>
      <c r="AA489"/>
      <c r="AB489"/>
      <c r="AC489"/>
      <c r="AD489"/>
      <c r="AE489"/>
      <c r="AF489"/>
      <c r="AG489"/>
      <c r="AH489"/>
      <c r="AI489"/>
      <c r="AJ489"/>
      <c r="AK489"/>
      <c r="AL489"/>
    </row>
    <row r="490" spans="1:38" x14ac:dyDescent="0.25">
      <c r="A490" s="20" t="s">
        <v>484</v>
      </c>
      <c r="B490" s="10" t="s">
        <v>485</v>
      </c>
      <c r="C490" s="11">
        <f>'[1]APP14 DBM'!EM468</f>
        <v>0</v>
      </c>
      <c r="D490" s="11">
        <f>'[1]APP14 DBM'!EN468</f>
        <v>0</v>
      </c>
      <c r="E490" s="11">
        <f>'[1]APP14 DBM'!EO468</f>
        <v>0</v>
      </c>
      <c r="F490" s="11">
        <f>'[1]APP14 DBM'!EP468</f>
        <v>0</v>
      </c>
      <c r="G490" s="11">
        <f>'[1]APP14 DBM'!EQ468</f>
        <v>0</v>
      </c>
      <c r="H490" s="63"/>
      <c r="I490" s="64">
        <f t="shared" si="7"/>
        <v>0</v>
      </c>
      <c r="J490"/>
      <c r="K490"/>
      <c r="L490"/>
      <c r="M490"/>
      <c r="N490"/>
      <c r="O490"/>
      <c r="P490"/>
      <c r="Q490"/>
      <c r="R490"/>
      <c r="S490"/>
      <c r="T490"/>
      <c r="U490"/>
      <c r="V490"/>
      <c r="W490"/>
      <c r="X490"/>
      <c r="Y490"/>
      <c r="Z490"/>
      <c r="AA490"/>
      <c r="AB490"/>
      <c r="AC490"/>
      <c r="AD490"/>
      <c r="AE490"/>
      <c r="AF490"/>
      <c r="AG490"/>
      <c r="AH490"/>
      <c r="AI490"/>
      <c r="AJ490"/>
      <c r="AK490"/>
      <c r="AL490"/>
    </row>
    <row r="491" spans="1:38" x14ac:dyDescent="0.25">
      <c r="A491" s="20" t="s">
        <v>486</v>
      </c>
      <c r="B491" s="10" t="s">
        <v>23</v>
      </c>
      <c r="C491" s="11">
        <f>'[1]APP14 DBM'!EM469</f>
        <v>4</v>
      </c>
      <c r="D491" s="11">
        <f>'[1]APP14 DBM'!EN469</f>
        <v>0</v>
      </c>
      <c r="E491" s="11">
        <f>'[1]APP14 DBM'!EO469</f>
        <v>0</v>
      </c>
      <c r="F491" s="11">
        <f>'[1]APP14 DBM'!EP469</f>
        <v>0</v>
      </c>
      <c r="G491" s="11">
        <f>'[1]APP14 DBM'!EQ469</f>
        <v>4</v>
      </c>
      <c r="H491" s="63"/>
      <c r="I491" s="64">
        <f t="shared" si="7"/>
        <v>0</v>
      </c>
      <c r="J491"/>
      <c r="K491"/>
      <c r="L491"/>
      <c r="M491"/>
      <c r="N491"/>
      <c r="O491"/>
      <c r="P491"/>
      <c r="Q491"/>
      <c r="R491"/>
      <c r="S491"/>
      <c r="T491"/>
      <c r="U491"/>
      <c r="V491"/>
      <c r="W491"/>
      <c r="X491"/>
      <c r="Y491"/>
      <c r="Z491"/>
      <c r="AA491"/>
      <c r="AB491"/>
      <c r="AC491"/>
      <c r="AD491"/>
      <c r="AE491"/>
      <c r="AF491"/>
      <c r="AG491"/>
      <c r="AH491"/>
      <c r="AI491"/>
      <c r="AJ491"/>
      <c r="AK491"/>
      <c r="AL491"/>
    </row>
    <row r="492" spans="1:38" x14ac:dyDescent="0.25">
      <c r="A492" s="20" t="s">
        <v>487</v>
      </c>
      <c r="B492" s="10" t="s">
        <v>23</v>
      </c>
      <c r="C492" s="11">
        <f>'[1]APP14 DBM'!EM470</f>
        <v>18</v>
      </c>
      <c r="D492" s="11">
        <f>'[1]APP14 DBM'!EN470</f>
        <v>13</v>
      </c>
      <c r="E492" s="11">
        <f>'[1]APP14 DBM'!EO470</f>
        <v>15</v>
      </c>
      <c r="F492" s="11">
        <f>'[1]APP14 DBM'!EP470</f>
        <v>11</v>
      </c>
      <c r="G492" s="11">
        <f>'[1]APP14 DBM'!EQ470</f>
        <v>57</v>
      </c>
      <c r="H492" s="63">
        <v>51.15</v>
      </c>
      <c r="I492" s="64">
        <f t="shared" ref="I492:I555" si="8">H492*G492</f>
        <v>2915.5499999999997</v>
      </c>
      <c r="J492"/>
      <c r="K492"/>
      <c r="L492"/>
      <c r="M492"/>
      <c r="N492"/>
      <c r="O492"/>
      <c r="P492"/>
      <c r="Q492"/>
      <c r="R492"/>
      <c r="S492"/>
      <c r="T492"/>
      <c r="U492"/>
      <c r="V492"/>
      <c r="W492"/>
      <c r="X492"/>
      <c r="Y492"/>
      <c r="Z492"/>
      <c r="AA492"/>
      <c r="AB492"/>
      <c r="AC492"/>
      <c r="AD492"/>
      <c r="AE492"/>
      <c r="AF492"/>
      <c r="AG492"/>
      <c r="AH492"/>
      <c r="AI492"/>
      <c r="AJ492"/>
      <c r="AK492"/>
      <c r="AL492"/>
    </row>
    <row r="493" spans="1:38" x14ac:dyDescent="0.25">
      <c r="A493" s="20" t="s">
        <v>488</v>
      </c>
      <c r="B493" s="10" t="s">
        <v>23</v>
      </c>
      <c r="C493" s="11">
        <f>'[1]APP14 DBM'!EM471</f>
        <v>29</v>
      </c>
      <c r="D493" s="11">
        <f>'[1]APP14 DBM'!EN471</f>
        <v>12</v>
      </c>
      <c r="E493" s="11">
        <f>'[1]APP14 DBM'!EO471</f>
        <v>18</v>
      </c>
      <c r="F493" s="11">
        <f>'[1]APP14 DBM'!EP471</f>
        <v>18</v>
      </c>
      <c r="G493" s="11">
        <f>'[1]APP14 DBM'!EQ471</f>
        <v>77</v>
      </c>
      <c r="H493" s="63">
        <v>98</v>
      </c>
      <c r="I493" s="64">
        <f t="shared" si="8"/>
        <v>7546</v>
      </c>
      <c r="J493"/>
      <c r="K493"/>
      <c r="L493"/>
      <c r="M493"/>
      <c r="N493"/>
      <c r="O493"/>
      <c r="P493"/>
      <c r="Q493"/>
      <c r="R493"/>
      <c r="S493"/>
      <c r="T493"/>
      <c r="U493"/>
      <c r="V493"/>
      <c r="W493"/>
      <c r="X493"/>
      <c r="Y493"/>
      <c r="Z493"/>
      <c r="AA493"/>
      <c r="AB493"/>
      <c r="AC493"/>
      <c r="AD493"/>
      <c r="AE493"/>
      <c r="AF493"/>
      <c r="AG493"/>
      <c r="AH493"/>
      <c r="AI493"/>
      <c r="AJ493"/>
      <c r="AK493"/>
      <c r="AL493"/>
    </row>
    <row r="494" spans="1:38" x14ac:dyDescent="0.25">
      <c r="A494" s="20" t="s">
        <v>489</v>
      </c>
      <c r="B494" s="10" t="s">
        <v>23</v>
      </c>
      <c r="C494" s="11">
        <f>'[1]APP14 DBM'!EM472</f>
        <v>33</v>
      </c>
      <c r="D494" s="11">
        <f>'[1]APP14 DBM'!EN472</f>
        <v>38</v>
      </c>
      <c r="E494" s="11">
        <f>'[1]APP14 DBM'!EO472</f>
        <v>42</v>
      </c>
      <c r="F494" s="11">
        <f>'[1]APP14 DBM'!EP472</f>
        <v>18</v>
      </c>
      <c r="G494" s="11">
        <f>'[1]APP14 DBM'!EQ472</f>
        <v>131</v>
      </c>
      <c r="H494" s="63">
        <v>15.8</v>
      </c>
      <c r="I494" s="64">
        <f t="shared" si="8"/>
        <v>2069.8000000000002</v>
      </c>
      <c r="J494"/>
      <c r="K494"/>
      <c r="L494"/>
      <c r="M494"/>
      <c r="N494"/>
      <c r="O494"/>
      <c r="P494"/>
      <c r="Q494"/>
      <c r="R494"/>
      <c r="S494"/>
      <c r="T494"/>
      <c r="U494"/>
      <c r="V494"/>
      <c r="W494"/>
      <c r="X494"/>
      <c r="Y494"/>
      <c r="Z494"/>
      <c r="AA494"/>
      <c r="AB494"/>
      <c r="AC494"/>
      <c r="AD494"/>
      <c r="AE494"/>
      <c r="AF494"/>
      <c r="AG494"/>
      <c r="AH494"/>
      <c r="AI494"/>
      <c r="AJ494"/>
      <c r="AK494"/>
      <c r="AL494"/>
    </row>
    <row r="495" spans="1:38" x14ac:dyDescent="0.25">
      <c r="A495" s="20" t="s">
        <v>490</v>
      </c>
      <c r="B495" s="10" t="s">
        <v>23</v>
      </c>
      <c r="C495" s="11">
        <f>'[1]APP14 DBM'!EM473</f>
        <v>16</v>
      </c>
      <c r="D495" s="11">
        <f>'[1]APP14 DBM'!EN473</f>
        <v>27</v>
      </c>
      <c r="E495" s="11">
        <f>'[1]APP14 DBM'!EO473</f>
        <v>19</v>
      </c>
      <c r="F495" s="11">
        <f>'[1]APP14 DBM'!EP473</f>
        <v>20</v>
      </c>
      <c r="G495" s="11">
        <f>'[1]APP14 DBM'!EQ473</f>
        <v>82</v>
      </c>
      <c r="H495" s="63">
        <v>31.75</v>
      </c>
      <c r="I495" s="64">
        <f t="shared" si="8"/>
        <v>2603.5</v>
      </c>
      <c r="J495"/>
      <c r="K495"/>
      <c r="L495"/>
      <c r="M495"/>
      <c r="N495"/>
      <c r="O495"/>
      <c r="P495"/>
      <c r="Q495"/>
      <c r="R495"/>
      <c r="S495"/>
      <c r="T495"/>
      <c r="U495"/>
      <c r="V495"/>
      <c r="W495"/>
      <c r="X495"/>
      <c r="Y495"/>
      <c r="Z495"/>
      <c r="AA495"/>
      <c r="AB495"/>
      <c r="AC495"/>
      <c r="AD495"/>
      <c r="AE495"/>
      <c r="AF495"/>
      <c r="AG495"/>
      <c r="AH495"/>
      <c r="AI495"/>
      <c r="AJ495"/>
      <c r="AK495"/>
      <c r="AL495"/>
    </row>
    <row r="496" spans="1:38" x14ac:dyDescent="0.25">
      <c r="A496" s="20" t="s">
        <v>491</v>
      </c>
      <c r="B496" s="10" t="s">
        <v>23</v>
      </c>
      <c r="C496" s="11">
        <f>'[1]APP14 DBM'!EM474</f>
        <v>39</v>
      </c>
      <c r="D496" s="11">
        <f>'[1]APP14 DBM'!EN474</f>
        <v>24</v>
      </c>
      <c r="E496" s="11">
        <f>'[1]APP14 DBM'!EO474</f>
        <v>33</v>
      </c>
      <c r="F496" s="11">
        <f>'[1]APP14 DBM'!EP474</f>
        <v>22</v>
      </c>
      <c r="G496" s="11">
        <f>'[1]APP14 DBM'!EQ474</f>
        <v>118</v>
      </c>
      <c r="H496" s="63">
        <v>31.75</v>
      </c>
      <c r="I496" s="64">
        <f t="shared" si="8"/>
        <v>3746.5</v>
      </c>
      <c r="J496"/>
      <c r="K496"/>
      <c r="L496"/>
      <c r="M496"/>
      <c r="N496"/>
      <c r="O496"/>
      <c r="P496"/>
      <c r="Q496"/>
      <c r="R496"/>
      <c r="S496"/>
      <c r="T496"/>
      <c r="U496"/>
      <c r="V496"/>
      <c r="W496"/>
      <c r="X496"/>
      <c r="Y496"/>
      <c r="Z496"/>
      <c r="AA496"/>
      <c r="AB496"/>
      <c r="AC496"/>
      <c r="AD496"/>
      <c r="AE496"/>
      <c r="AF496"/>
      <c r="AG496"/>
      <c r="AH496"/>
      <c r="AI496"/>
      <c r="AJ496"/>
      <c r="AK496"/>
      <c r="AL496"/>
    </row>
    <row r="497" spans="1:38" x14ac:dyDescent="0.25">
      <c r="A497" s="20" t="s">
        <v>492</v>
      </c>
      <c r="B497" s="10" t="s">
        <v>405</v>
      </c>
      <c r="C497" s="11">
        <f>'[1]APP14 DBM'!EM475</f>
        <v>2</v>
      </c>
      <c r="D497" s="11">
        <f>'[1]APP14 DBM'!EN475</f>
        <v>2</v>
      </c>
      <c r="E497" s="11">
        <f>'[1]APP14 DBM'!EO475</f>
        <v>2</v>
      </c>
      <c r="F497" s="11">
        <f>'[1]APP14 DBM'!EP475</f>
        <v>2</v>
      </c>
      <c r="G497" s="11">
        <f>'[1]APP14 DBM'!EQ475</f>
        <v>8</v>
      </c>
      <c r="H497" s="63">
        <v>84.7</v>
      </c>
      <c r="I497" s="64">
        <f t="shared" si="8"/>
        <v>677.6</v>
      </c>
      <c r="J497"/>
      <c r="K497"/>
      <c r="L497"/>
      <c r="M497"/>
      <c r="N497"/>
      <c r="O497"/>
      <c r="P497"/>
      <c r="Q497"/>
      <c r="R497"/>
      <c r="S497"/>
      <c r="T497"/>
      <c r="U497"/>
      <c r="V497"/>
      <c r="W497"/>
      <c r="X497"/>
      <c r="Y497"/>
      <c r="Z497"/>
      <c r="AA497"/>
      <c r="AB497"/>
      <c r="AC497"/>
      <c r="AD497"/>
      <c r="AE497"/>
      <c r="AF497"/>
      <c r="AG497"/>
      <c r="AH497"/>
      <c r="AI497"/>
      <c r="AJ497"/>
      <c r="AK497"/>
      <c r="AL497"/>
    </row>
    <row r="498" spans="1:38" x14ac:dyDescent="0.25">
      <c r="A498" s="19" t="s">
        <v>493</v>
      </c>
      <c r="B498" s="10" t="s">
        <v>405</v>
      </c>
      <c r="C498" s="11">
        <f>'[1]APP14 DBM'!EM476</f>
        <v>0</v>
      </c>
      <c r="D498" s="11">
        <f>'[1]APP14 DBM'!EN476</f>
        <v>0</v>
      </c>
      <c r="E498" s="11">
        <f>'[1]APP14 DBM'!EO476</f>
        <v>0</v>
      </c>
      <c r="F498" s="11">
        <f>'[1]APP14 DBM'!EP476</f>
        <v>0</v>
      </c>
      <c r="G498" s="11">
        <f>'[1]APP14 DBM'!EQ476</f>
        <v>0</v>
      </c>
      <c r="H498" s="63"/>
      <c r="I498" s="64">
        <f t="shared" si="8"/>
        <v>0</v>
      </c>
      <c r="J498"/>
      <c r="K498"/>
      <c r="L498"/>
      <c r="M498"/>
      <c r="N498"/>
      <c r="O498"/>
      <c r="P498"/>
      <c r="Q498"/>
      <c r="R498"/>
      <c r="S498"/>
      <c r="T498"/>
      <c r="U498"/>
      <c r="V498"/>
      <c r="W498"/>
      <c r="X498"/>
      <c r="Y498"/>
      <c r="Z498"/>
      <c r="AA498"/>
      <c r="AB498"/>
      <c r="AC498"/>
      <c r="AD498"/>
      <c r="AE498"/>
      <c r="AF498"/>
      <c r="AG498"/>
      <c r="AH498"/>
      <c r="AI498"/>
      <c r="AJ498"/>
      <c r="AK498"/>
      <c r="AL498"/>
    </row>
    <row r="499" spans="1:38" x14ac:dyDescent="0.25">
      <c r="A499" s="20" t="s">
        <v>494</v>
      </c>
      <c r="B499" s="10" t="s">
        <v>367</v>
      </c>
      <c r="C499" s="11">
        <f>'[1]APP14 DBM'!EM477</f>
        <v>81</v>
      </c>
      <c r="D499" s="11">
        <f>'[1]APP14 DBM'!EN477</f>
        <v>77</v>
      </c>
      <c r="E499" s="11">
        <f>'[1]APP14 DBM'!EO477</f>
        <v>71</v>
      </c>
      <c r="F499" s="11">
        <f>'[1]APP14 DBM'!EP477</f>
        <v>89</v>
      </c>
      <c r="G499" s="11">
        <f>'[1]APP14 DBM'!EQ477</f>
        <v>318</v>
      </c>
      <c r="H499" s="63">
        <v>73.400000000000006</v>
      </c>
      <c r="I499" s="64">
        <f t="shared" si="8"/>
        <v>23341.200000000001</v>
      </c>
      <c r="J499"/>
      <c r="K499"/>
      <c r="L499"/>
      <c r="M499"/>
      <c r="N499"/>
      <c r="O499"/>
      <c r="P499"/>
      <c r="Q499"/>
      <c r="R499"/>
      <c r="S499"/>
      <c r="T499"/>
      <c r="U499"/>
      <c r="V499"/>
      <c r="W499"/>
      <c r="X499"/>
      <c r="Y499"/>
      <c r="Z499"/>
      <c r="AA499"/>
      <c r="AB499"/>
      <c r="AC499"/>
      <c r="AD499"/>
      <c r="AE499"/>
      <c r="AF499"/>
      <c r="AG499"/>
      <c r="AH499"/>
      <c r="AI499"/>
      <c r="AJ499"/>
      <c r="AK499"/>
      <c r="AL499"/>
    </row>
    <row r="500" spans="1:38" x14ac:dyDescent="0.25">
      <c r="A500" s="20" t="s">
        <v>495</v>
      </c>
      <c r="B500" s="10" t="s">
        <v>23</v>
      </c>
      <c r="C500" s="11">
        <f>'[1]APP14 DBM'!EM478</f>
        <v>7</v>
      </c>
      <c r="D500" s="11">
        <f>'[1]APP14 DBM'!EN478</f>
        <v>4</v>
      </c>
      <c r="E500" s="11">
        <f>'[1]APP14 DBM'!EO478</f>
        <v>2</v>
      </c>
      <c r="F500" s="11">
        <f>'[1]APP14 DBM'!EP478</f>
        <v>2</v>
      </c>
      <c r="G500" s="11">
        <f>'[1]APP14 DBM'!EQ478</f>
        <v>15</v>
      </c>
      <c r="H500" s="63">
        <v>44.2</v>
      </c>
      <c r="I500" s="64">
        <f t="shared" si="8"/>
        <v>663</v>
      </c>
      <c r="J500"/>
      <c r="K500"/>
      <c r="L500"/>
      <c r="M500"/>
      <c r="N500"/>
      <c r="O500"/>
      <c r="P500"/>
      <c r="Q500"/>
      <c r="R500"/>
      <c r="S500"/>
      <c r="T500"/>
      <c r="U500"/>
      <c r="V500"/>
      <c r="W500"/>
      <c r="X500"/>
      <c r="Y500"/>
      <c r="Z500"/>
      <c r="AA500"/>
      <c r="AB500"/>
      <c r="AC500"/>
      <c r="AD500"/>
      <c r="AE500"/>
      <c r="AF500"/>
      <c r="AG500"/>
      <c r="AH500"/>
      <c r="AI500"/>
      <c r="AJ500"/>
      <c r="AK500"/>
      <c r="AL500"/>
    </row>
    <row r="501" spans="1:38" x14ac:dyDescent="0.25">
      <c r="A501" s="20" t="s">
        <v>496</v>
      </c>
      <c r="B501" s="10" t="s">
        <v>23</v>
      </c>
      <c r="C501" s="11">
        <f>'[1]APP14 DBM'!EM479</f>
        <v>0</v>
      </c>
      <c r="D501" s="11">
        <f>'[1]APP14 DBM'!EN479</f>
        <v>0</v>
      </c>
      <c r="E501" s="11">
        <f>'[1]APP14 DBM'!EO479</f>
        <v>0</v>
      </c>
      <c r="F501" s="11">
        <f>'[1]APP14 DBM'!EP479</f>
        <v>0</v>
      </c>
      <c r="G501" s="11">
        <f>'[1]APP14 DBM'!EQ479</f>
        <v>0</v>
      </c>
      <c r="H501" s="63"/>
      <c r="I501" s="64">
        <f t="shared" si="8"/>
        <v>0</v>
      </c>
      <c r="J501"/>
      <c r="K501"/>
      <c r="L501"/>
      <c r="M501"/>
      <c r="N501"/>
      <c r="O501"/>
      <c r="P501"/>
      <c r="Q501"/>
      <c r="R501"/>
      <c r="S501"/>
      <c r="T501"/>
      <c r="U501"/>
      <c r="V501"/>
      <c r="W501"/>
      <c r="X501"/>
      <c r="Y501"/>
      <c r="Z501"/>
      <c r="AA501"/>
      <c r="AB501"/>
      <c r="AC501"/>
      <c r="AD501"/>
      <c r="AE501"/>
      <c r="AF501"/>
      <c r="AG501"/>
      <c r="AH501"/>
      <c r="AI501"/>
      <c r="AJ501"/>
      <c r="AK501"/>
      <c r="AL501"/>
    </row>
    <row r="502" spans="1:38" x14ac:dyDescent="0.25">
      <c r="A502" s="45"/>
      <c r="B502" s="40"/>
      <c r="C502" s="11">
        <f>'[1]APP14 DBM'!EM480</f>
        <v>0</v>
      </c>
      <c r="D502" s="11">
        <f>'[1]APP14 DBM'!EN480</f>
        <v>0</v>
      </c>
      <c r="E502" s="11">
        <f>'[1]APP14 DBM'!EO480</f>
        <v>0</v>
      </c>
      <c r="F502" s="11">
        <f>'[1]APP14 DBM'!EP480</f>
        <v>0</v>
      </c>
      <c r="G502" s="11">
        <f>'[1]APP14 DBM'!EQ480</f>
        <v>0</v>
      </c>
      <c r="H502" s="63"/>
      <c r="I502" s="64">
        <f t="shared" si="8"/>
        <v>0</v>
      </c>
      <c r="J502"/>
      <c r="K502"/>
      <c r="L502"/>
      <c r="M502"/>
      <c r="N502"/>
      <c r="O502"/>
      <c r="P502"/>
      <c r="Q502"/>
      <c r="R502"/>
      <c r="S502"/>
      <c r="T502"/>
      <c r="U502"/>
      <c r="V502"/>
      <c r="W502"/>
      <c r="X502"/>
      <c r="Y502"/>
      <c r="Z502"/>
      <c r="AA502"/>
      <c r="AB502"/>
      <c r="AC502"/>
      <c r="AD502"/>
      <c r="AE502"/>
      <c r="AF502"/>
      <c r="AG502"/>
      <c r="AH502"/>
      <c r="AI502"/>
      <c r="AJ502"/>
      <c r="AK502"/>
      <c r="AL502"/>
    </row>
    <row r="503" spans="1:38" ht="15.75" thickBot="1" x14ac:dyDescent="0.3">
      <c r="A503" s="45"/>
      <c r="B503" s="46"/>
      <c r="C503" s="11">
        <f>'[1]APP14 DBM'!EM481</f>
        <v>0</v>
      </c>
      <c r="D503" s="11">
        <f>'[1]APP14 DBM'!EN481</f>
        <v>0</v>
      </c>
      <c r="E503" s="11">
        <f>'[1]APP14 DBM'!EO481</f>
        <v>0</v>
      </c>
      <c r="F503" s="11">
        <f>'[1]APP14 DBM'!EP481</f>
        <v>0</v>
      </c>
      <c r="G503" s="11">
        <f>'[1]APP14 DBM'!EQ481</f>
        <v>0</v>
      </c>
      <c r="H503" s="63"/>
      <c r="I503" s="64">
        <f t="shared" si="8"/>
        <v>0</v>
      </c>
      <c r="J503"/>
      <c r="K503"/>
      <c r="L503"/>
      <c r="M503"/>
      <c r="N503"/>
      <c r="O503"/>
      <c r="P503"/>
      <c r="Q503"/>
      <c r="R503"/>
      <c r="S503"/>
      <c r="T503"/>
      <c r="U503"/>
      <c r="V503"/>
      <c r="W503"/>
      <c r="X503"/>
      <c r="Y503"/>
      <c r="Z503"/>
      <c r="AA503"/>
      <c r="AB503"/>
      <c r="AC503"/>
      <c r="AD503"/>
      <c r="AE503"/>
      <c r="AF503"/>
      <c r="AG503"/>
      <c r="AH503"/>
      <c r="AI503"/>
      <c r="AJ503"/>
      <c r="AK503"/>
      <c r="AL503"/>
    </row>
    <row r="504" spans="1:38" x14ac:dyDescent="0.25">
      <c r="A504" s="47" t="s">
        <v>497</v>
      </c>
      <c r="B504" s="18"/>
      <c r="C504" s="11">
        <f>'[1]APP14 DBM'!EM482</f>
        <v>0</v>
      </c>
      <c r="D504" s="11">
        <f>'[1]APP14 DBM'!EN482</f>
        <v>0</v>
      </c>
      <c r="E504" s="11">
        <f>'[1]APP14 DBM'!EO482</f>
        <v>0</v>
      </c>
      <c r="F504" s="11">
        <f>'[1]APP14 DBM'!EP482</f>
        <v>0</v>
      </c>
      <c r="G504" s="11">
        <f>'[1]APP14 DBM'!EQ482</f>
        <v>0</v>
      </c>
      <c r="H504" s="63"/>
      <c r="I504" s="64">
        <f t="shared" si="8"/>
        <v>0</v>
      </c>
      <c r="J504"/>
      <c r="K504"/>
      <c r="L504"/>
      <c r="M504"/>
      <c r="N504"/>
      <c r="O504"/>
      <c r="P504"/>
      <c r="Q504"/>
      <c r="R504"/>
      <c r="S504"/>
      <c r="T504"/>
      <c r="U504"/>
      <c r="V504"/>
      <c r="W504"/>
      <c r="X504"/>
      <c r="Y504"/>
      <c r="Z504"/>
      <c r="AA504"/>
      <c r="AB504"/>
      <c r="AC504"/>
      <c r="AD504"/>
      <c r="AE504"/>
      <c r="AF504"/>
      <c r="AG504"/>
      <c r="AH504"/>
      <c r="AI504"/>
      <c r="AJ504"/>
      <c r="AK504"/>
      <c r="AL504"/>
    </row>
    <row r="505" spans="1:38" x14ac:dyDescent="0.25">
      <c r="A505" s="20" t="s">
        <v>498</v>
      </c>
      <c r="B505" s="10" t="s">
        <v>367</v>
      </c>
      <c r="C505" s="11">
        <f>'[1]APP14 DBM'!EM483</f>
        <v>11</v>
      </c>
      <c r="D505" s="11">
        <f>'[1]APP14 DBM'!EN483</f>
        <v>1</v>
      </c>
      <c r="E505" s="11">
        <f>'[1]APP14 DBM'!EO483</f>
        <v>1</v>
      </c>
      <c r="F505" s="11">
        <f>'[1]APP14 DBM'!EP483</f>
        <v>2</v>
      </c>
      <c r="G505" s="11">
        <f>'[1]APP14 DBM'!EQ483</f>
        <v>15</v>
      </c>
      <c r="H505" s="63">
        <v>9.6</v>
      </c>
      <c r="I505" s="64">
        <f t="shared" si="8"/>
        <v>144</v>
      </c>
      <c r="J505"/>
      <c r="K505"/>
      <c r="L505"/>
      <c r="M505"/>
      <c r="N505"/>
      <c r="O505"/>
      <c r="P505"/>
      <c r="Q505"/>
      <c r="R505"/>
      <c r="S505"/>
      <c r="T505"/>
      <c r="U505"/>
      <c r="V505"/>
      <c r="W505"/>
      <c r="X505"/>
      <c r="Y505"/>
      <c r="Z505"/>
      <c r="AA505"/>
      <c r="AB505"/>
      <c r="AC505"/>
      <c r="AD505"/>
      <c r="AE505"/>
      <c r="AF505"/>
      <c r="AG505"/>
      <c r="AH505"/>
      <c r="AI505"/>
      <c r="AJ505"/>
      <c r="AK505"/>
      <c r="AL505"/>
    </row>
    <row r="506" spans="1:38" x14ac:dyDescent="0.25">
      <c r="A506" s="20" t="s">
        <v>499</v>
      </c>
      <c r="B506" s="10" t="s">
        <v>7</v>
      </c>
      <c r="C506" s="11">
        <f>'[1]APP14 DBM'!EM484</f>
        <v>32</v>
      </c>
      <c r="D506" s="11">
        <f>'[1]APP14 DBM'!EN484</f>
        <v>8</v>
      </c>
      <c r="E506" s="11">
        <f>'[1]APP14 DBM'!EO484</f>
        <v>7</v>
      </c>
      <c r="F506" s="11">
        <f>'[1]APP14 DBM'!EP484</f>
        <v>8</v>
      </c>
      <c r="G506" s="11">
        <f>'[1]APP14 DBM'!EQ484</f>
        <v>55</v>
      </c>
      <c r="H506" s="63">
        <v>30.35</v>
      </c>
      <c r="I506" s="64">
        <f t="shared" si="8"/>
        <v>1669.25</v>
      </c>
      <c r="J506"/>
      <c r="K506"/>
      <c r="L506"/>
      <c r="M506"/>
      <c r="N506"/>
      <c r="O506"/>
      <c r="P506"/>
      <c r="Q506"/>
      <c r="R506"/>
      <c r="S506"/>
      <c r="T506"/>
      <c r="U506"/>
      <c r="V506"/>
      <c r="W506"/>
      <c r="X506"/>
      <c r="Y506"/>
      <c r="Z506"/>
      <c r="AA506"/>
      <c r="AB506"/>
      <c r="AC506"/>
      <c r="AD506"/>
      <c r="AE506"/>
      <c r="AF506"/>
      <c r="AG506"/>
      <c r="AH506"/>
      <c r="AI506"/>
      <c r="AJ506"/>
      <c r="AK506"/>
      <c r="AL506"/>
    </row>
    <row r="507" spans="1:38" x14ac:dyDescent="0.25">
      <c r="A507" s="20" t="s">
        <v>500</v>
      </c>
      <c r="B507" s="10" t="s">
        <v>7</v>
      </c>
      <c r="C507" s="11">
        <f>'[1]APP14 DBM'!EM485</f>
        <v>16</v>
      </c>
      <c r="D507" s="11">
        <f>'[1]APP14 DBM'!EN485</f>
        <v>8</v>
      </c>
      <c r="E507" s="11">
        <f>'[1]APP14 DBM'!EO485</f>
        <v>6</v>
      </c>
      <c r="F507" s="11">
        <f>'[1]APP14 DBM'!EP485</f>
        <v>6</v>
      </c>
      <c r="G507" s="11">
        <f>'[1]APP14 DBM'!EQ485</f>
        <v>36</v>
      </c>
      <c r="H507" s="63">
        <v>94</v>
      </c>
      <c r="I507" s="64">
        <f t="shared" si="8"/>
        <v>3384</v>
      </c>
      <c r="J507"/>
      <c r="K507"/>
      <c r="L507"/>
      <c r="M507"/>
      <c r="N507"/>
      <c r="O507"/>
      <c r="P507"/>
      <c r="Q507"/>
      <c r="R507"/>
      <c r="S507"/>
      <c r="T507"/>
      <c r="U507"/>
      <c r="V507"/>
      <c r="W507"/>
      <c r="X507"/>
      <c r="Y507"/>
      <c r="Z507"/>
      <c r="AA507"/>
      <c r="AB507"/>
      <c r="AC507"/>
      <c r="AD507"/>
      <c r="AE507"/>
      <c r="AF507"/>
      <c r="AG507"/>
      <c r="AH507"/>
      <c r="AI507"/>
      <c r="AJ507"/>
      <c r="AK507"/>
      <c r="AL507"/>
    </row>
    <row r="508" spans="1:38" x14ac:dyDescent="0.25">
      <c r="A508" s="20" t="s">
        <v>501</v>
      </c>
      <c r="B508" s="10" t="s">
        <v>362</v>
      </c>
      <c r="C508" s="11">
        <f>'[1]APP14 DBM'!EM486</f>
        <v>56</v>
      </c>
      <c r="D508" s="11">
        <f>'[1]APP14 DBM'!EN486</f>
        <v>16</v>
      </c>
      <c r="E508" s="11">
        <f>'[1]APP14 DBM'!EO486</f>
        <v>9</v>
      </c>
      <c r="F508" s="11">
        <f>'[1]APP14 DBM'!EP486</f>
        <v>7</v>
      </c>
      <c r="G508" s="11">
        <f>'[1]APP14 DBM'!EQ486</f>
        <v>88</v>
      </c>
      <c r="H508" s="63">
        <v>13.4</v>
      </c>
      <c r="I508" s="64">
        <f t="shared" si="8"/>
        <v>1179.2</v>
      </c>
      <c r="J508"/>
      <c r="K508"/>
      <c r="L508"/>
      <c r="M508"/>
      <c r="N508"/>
      <c r="O508"/>
      <c r="P508"/>
      <c r="Q508"/>
      <c r="R508"/>
      <c r="S508"/>
      <c r="T508"/>
      <c r="U508"/>
      <c r="V508"/>
      <c r="W508"/>
      <c r="X508"/>
      <c r="Y508"/>
      <c r="Z508"/>
      <c r="AA508"/>
      <c r="AB508"/>
      <c r="AC508"/>
      <c r="AD508"/>
      <c r="AE508"/>
      <c r="AF508"/>
      <c r="AG508"/>
      <c r="AH508"/>
      <c r="AI508"/>
      <c r="AJ508"/>
      <c r="AK508"/>
      <c r="AL508"/>
    </row>
    <row r="509" spans="1:38" x14ac:dyDescent="0.25">
      <c r="A509" s="20" t="s">
        <v>502</v>
      </c>
      <c r="B509" s="10" t="s">
        <v>7</v>
      </c>
      <c r="C509" s="11">
        <f>'[1]APP14 DBM'!EM487</f>
        <v>9</v>
      </c>
      <c r="D509" s="11">
        <f>'[1]APP14 DBM'!EN487</f>
        <v>5</v>
      </c>
      <c r="E509" s="11">
        <f>'[1]APP14 DBM'!EO487</f>
        <v>3</v>
      </c>
      <c r="F509" s="11">
        <f>'[1]APP14 DBM'!EP487</f>
        <v>3</v>
      </c>
      <c r="G509" s="11">
        <f>'[1]APP14 DBM'!EQ487</f>
        <v>20</v>
      </c>
      <c r="H509" s="63">
        <v>181.05</v>
      </c>
      <c r="I509" s="64">
        <f t="shared" si="8"/>
        <v>3621</v>
      </c>
      <c r="J509"/>
      <c r="K509"/>
      <c r="L509"/>
      <c r="M509"/>
      <c r="N509"/>
      <c r="O509"/>
      <c r="P509"/>
      <c r="Q509"/>
      <c r="R509"/>
      <c r="S509"/>
      <c r="T509"/>
      <c r="U509"/>
      <c r="V509"/>
      <c r="W509"/>
      <c r="X509"/>
      <c r="Y509"/>
      <c r="Z509"/>
      <c r="AA509"/>
      <c r="AB509"/>
      <c r="AC509"/>
      <c r="AD509"/>
      <c r="AE509"/>
      <c r="AF509"/>
      <c r="AG509"/>
      <c r="AH509"/>
      <c r="AI509"/>
      <c r="AJ509"/>
      <c r="AK509"/>
      <c r="AL509"/>
    </row>
    <row r="510" spans="1:38" x14ac:dyDescent="0.25">
      <c r="A510" s="20" t="s">
        <v>503</v>
      </c>
      <c r="B510" s="10" t="s">
        <v>7</v>
      </c>
      <c r="C510" s="11">
        <f>'[1]APP14 DBM'!EM488</f>
        <v>0</v>
      </c>
      <c r="D510" s="11">
        <f>'[1]APP14 DBM'!EN488</f>
        <v>0</v>
      </c>
      <c r="E510" s="11">
        <f>'[1]APP14 DBM'!EO488</f>
        <v>0</v>
      </c>
      <c r="F510" s="11">
        <f>'[1]APP14 DBM'!EP488</f>
        <v>0</v>
      </c>
      <c r="G510" s="11">
        <f>'[1]APP14 DBM'!EQ488</f>
        <v>0</v>
      </c>
      <c r="H510" s="63"/>
      <c r="I510" s="64">
        <f t="shared" si="8"/>
        <v>0</v>
      </c>
      <c r="J510"/>
      <c r="K510"/>
      <c r="L510"/>
      <c r="M510"/>
      <c r="N510"/>
      <c r="O510"/>
      <c r="P510"/>
      <c r="Q510"/>
      <c r="R510"/>
      <c r="S510"/>
      <c r="T510"/>
      <c r="U510"/>
      <c r="V510"/>
      <c r="W510"/>
      <c r="X510"/>
      <c r="Y510"/>
      <c r="Z510"/>
      <c r="AA510"/>
      <c r="AB510"/>
      <c r="AC510"/>
      <c r="AD510"/>
      <c r="AE510"/>
      <c r="AF510"/>
      <c r="AG510"/>
      <c r="AH510"/>
      <c r="AI510"/>
      <c r="AJ510"/>
      <c r="AK510"/>
      <c r="AL510"/>
    </row>
    <row r="511" spans="1:38" x14ac:dyDescent="0.25">
      <c r="A511" s="20" t="s">
        <v>504</v>
      </c>
      <c r="B511" s="10" t="s">
        <v>7</v>
      </c>
      <c r="C511" s="11">
        <f>'[1]APP14 DBM'!EM489</f>
        <v>13</v>
      </c>
      <c r="D511" s="11">
        <f>'[1]APP14 DBM'!EN489</f>
        <v>5</v>
      </c>
      <c r="E511" s="11">
        <f>'[1]APP14 DBM'!EO489</f>
        <v>12</v>
      </c>
      <c r="F511" s="11">
        <f>'[1]APP14 DBM'!EP489</f>
        <v>6</v>
      </c>
      <c r="G511" s="11">
        <f>'[1]APP14 DBM'!EQ489</f>
        <v>36</v>
      </c>
      <c r="H511" s="63">
        <v>114.85</v>
      </c>
      <c r="I511" s="64">
        <f t="shared" si="8"/>
        <v>4134.5999999999995</v>
      </c>
      <c r="J511"/>
      <c r="K511"/>
      <c r="L511"/>
      <c r="M511"/>
      <c r="N511"/>
      <c r="O511"/>
      <c r="P511"/>
      <c r="Q511"/>
      <c r="R511"/>
      <c r="S511"/>
      <c r="T511"/>
      <c r="U511"/>
      <c r="V511"/>
      <c r="W511"/>
      <c r="X511"/>
      <c r="Y511"/>
      <c r="Z511"/>
      <c r="AA511"/>
      <c r="AB511"/>
      <c r="AC511"/>
      <c r="AD511"/>
      <c r="AE511"/>
      <c r="AF511"/>
      <c r="AG511"/>
      <c r="AH511"/>
      <c r="AI511"/>
      <c r="AJ511"/>
      <c r="AK511"/>
      <c r="AL511"/>
    </row>
    <row r="512" spans="1:38" x14ac:dyDescent="0.25">
      <c r="A512" s="20" t="s">
        <v>505</v>
      </c>
      <c r="B512" s="10" t="s">
        <v>7</v>
      </c>
      <c r="C512" s="11">
        <f>'[1]APP14 DBM'!EM490</f>
        <v>18</v>
      </c>
      <c r="D512" s="11">
        <f>'[1]APP14 DBM'!EN490</f>
        <v>12</v>
      </c>
      <c r="E512" s="11">
        <f>'[1]APP14 DBM'!EO490</f>
        <v>10</v>
      </c>
      <c r="F512" s="11">
        <f>'[1]APP14 DBM'!EP490</f>
        <v>10</v>
      </c>
      <c r="G512" s="11">
        <f>'[1]APP14 DBM'!EQ490</f>
        <v>50</v>
      </c>
      <c r="H512" s="63">
        <v>17.59</v>
      </c>
      <c r="I512" s="64">
        <f t="shared" si="8"/>
        <v>879.5</v>
      </c>
      <c r="J512"/>
      <c r="K512"/>
      <c r="L512"/>
      <c r="M512"/>
      <c r="N512"/>
      <c r="O512"/>
      <c r="P512"/>
      <c r="Q512"/>
      <c r="R512"/>
      <c r="S512"/>
      <c r="T512"/>
      <c r="U512"/>
      <c r="V512"/>
      <c r="W512"/>
      <c r="X512"/>
      <c r="Y512"/>
      <c r="Z512"/>
      <c r="AA512"/>
      <c r="AB512"/>
      <c r="AC512"/>
      <c r="AD512"/>
      <c r="AE512"/>
      <c r="AF512"/>
      <c r="AG512"/>
      <c r="AH512"/>
      <c r="AI512"/>
      <c r="AJ512"/>
      <c r="AK512"/>
      <c r="AL512"/>
    </row>
    <row r="513" spans="1:38" x14ac:dyDescent="0.25">
      <c r="A513" s="20" t="s">
        <v>506</v>
      </c>
      <c r="B513" s="10" t="s">
        <v>7</v>
      </c>
      <c r="C513" s="11">
        <f>'[1]APP14 DBM'!EM491</f>
        <v>8</v>
      </c>
      <c r="D513" s="11">
        <f>'[1]APP14 DBM'!EN491</f>
        <v>4</v>
      </c>
      <c r="E513" s="11">
        <f>'[1]APP14 DBM'!EO491</f>
        <v>3</v>
      </c>
      <c r="F513" s="11">
        <f>'[1]APP14 DBM'!EP491</f>
        <v>4</v>
      </c>
      <c r="G513" s="11">
        <f>'[1]APP14 DBM'!EQ491</f>
        <v>19</v>
      </c>
      <c r="H513" s="63">
        <v>17.600000000000001</v>
      </c>
      <c r="I513" s="64">
        <f t="shared" si="8"/>
        <v>334.40000000000003</v>
      </c>
      <c r="J513"/>
      <c r="K513"/>
      <c r="L513"/>
      <c r="M513"/>
      <c r="N513"/>
      <c r="O513"/>
      <c r="P513"/>
      <c r="Q513"/>
      <c r="R513"/>
      <c r="S513"/>
      <c r="T513"/>
      <c r="U513"/>
      <c r="V513"/>
      <c r="W513"/>
      <c r="X513"/>
      <c r="Y513"/>
      <c r="Z513"/>
      <c r="AA513"/>
      <c r="AB513"/>
      <c r="AC513"/>
      <c r="AD513"/>
      <c r="AE513"/>
      <c r="AF513"/>
      <c r="AG513"/>
      <c r="AH513"/>
      <c r="AI513"/>
      <c r="AJ513"/>
      <c r="AK513"/>
      <c r="AL513"/>
    </row>
    <row r="514" spans="1:38" x14ac:dyDescent="0.25">
      <c r="A514" s="20" t="s">
        <v>507</v>
      </c>
      <c r="B514" s="10" t="s">
        <v>7</v>
      </c>
      <c r="C514" s="11">
        <f>'[1]APP14 DBM'!EM492</f>
        <v>3</v>
      </c>
      <c r="D514" s="11">
        <f>'[1]APP14 DBM'!EN492</f>
        <v>0</v>
      </c>
      <c r="E514" s="11">
        <f>'[1]APP14 DBM'!EO492</f>
        <v>0</v>
      </c>
      <c r="F514" s="11">
        <f>'[1]APP14 DBM'!EP492</f>
        <v>0</v>
      </c>
      <c r="G514" s="11">
        <f>'[1]APP14 DBM'!EQ492</f>
        <v>3</v>
      </c>
      <c r="H514" s="63">
        <v>47.6</v>
      </c>
      <c r="I514" s="64">
        <f t="shared" si="8"/>
        <v>142.80000000000001</v>
      </c>
      <c r="J514"/>
      <c r="K514"/>
      <c r="L514"/>
      <c r="M514"/>
      <c r="N514"/>
      <c r="O514"/>
      <c r="P514"/>
      <c r="Q514"/>
      <c r="R514"/>
      <c r="S514"/>
      <c r="T514"/>
      <c r="U514"/>
      <c r="V514"/>
      <c r="W514"/>
      <c r="X514"/>
      <c r="Y514"/>
      <c r="Z514"/>
      <c r="AA514"/>
      <c r="AB514"/>
      <c r="AC514"/>
      <c r="AD514"/>
      <c r="AE514"/>
      <c r="AF514"/>
      <c r="AG514"/>
      <c r="AH514"/>
      <c r="AI514"/>
      <c r="AJ514"/>
      <c r="AK514"/>
      <c r="AL514"/>
    </row>
    <row r="515" spans="1:38" x14ac:dyDescent="0.25">
      <c r="A515" s="20" t="s">
        <v>508</v>
      </c>
      <c r="B515" s="10" t="s">
        <v>7</v>
      </c>
      <c r="C515" s="11">
        <f>'[1]APP14 DBM'!EM493</f>
        <v>1</v>
      </c>
      <c r="D515" s="11">
        <f>'[1]APP14 DBM'!EN493</f>
        <v>0</v>
      </c>
      <c r="E515" s="11">
        <f>'[1]APP14 DBM'!EO493</f>
        <v>0</v>
      </c>
      <c r="F515" s="11">
        <f>'[1]APP14 DBM'!EP493</f>
        <v>0</v>
      </c>
      <c r="G515" s="11">
        <f>'[1]APP14 DBM'!EQ493</f>
        <v>1</v>
      </c>
      <c r="H515" s="63">
        <v>41.2</v>
      </c>
      <c r="I515" s="64">
        <f t="shared" si="8"/>
        <v>41.2</v>
      </c>
      <c r="J515"/>
      <c r="K515"/>
      <c r="L515"/>
      <c r="M515"/>
      <c r="N515"/>
      <c r="O515"/>
      <c r="P515"/>
      <c r="Q515"/>
      <c r="R515"/>
      <c r="S515"/>
      <c r="T515"/>
      <c r="U515"/>
      <c r="V515"/>
      <c r="W515"/>
      <c r="X515"/>
      <c r="Y515"/>
      <c r="Z515"/>
      <c r="AA515"/>
      <c r="AB515"/>
      <c r="AC515"/>
      <c r="AD515"/>
      <c r="AE515"/>
      <c r="AF515"/>
      <c r="AG515"/>
      <c r="AH515"/>
      <c r="AI515"/>
      <c r="AJ515"/>
      <c r="AK515"/>
      <c r="AL515"/>
    </row>
    <row r="516" spans="1:38" x14ac:dyDescent="0.25">
      <c r="A516" s="20" t="s">
        <v>509</v>
      </c>
      <c r="B516" s="10" t="s">
        <v>7</v>
      </c>
      <c r="C516" s="11">
        <f>'[1]APP14 DBM'!EM494</f>
        <v>13</v>
      </c>
      <c r="D516" s="11">
        <f>'[1]APP14 DBM'!EN494</f>
        <v>8</v>
      </c>
      <c r="E516" s="11">
        <f>'[1]APP14 DBM'!EO494</f>
        <v>5</v>
      </c>
      <c r="F516" s="11">
        <f>'[1]APP14 DBM'!EP494</f>
        <v>2</v>
      </c>
      <c r="G516" s="11">
        <f>'[1]APP14 DBM'!EQ494</f>
        <v>28</v>
      </c>
      <c r="H516" s="63">
        <v>26.65</v>
      </c>
      <c r="I516" s="64">
        <f t="shared" si="8"/>
        <v>746.19999999999993</v>
      </c>
      <c r="J516"/>
      <c r="K516"/>
      <c r="L516"/>
      <c r="M516"/>
      <c r="N516"/>
      <c r="O516"/>
      <c r="P516"/>
      <c r="Q516"/>
      <c r="R516"/>
      <c r="S516"/>
      <c r="T516"/>
      <c r="U516"/>
      <c r="V516"/>
      <c r="W516"/>
      <c r="X516"/>
      <c r="Y516"/>
      <c r="Z516"/>
      <c r="AA516"/>
      <c r="AB516"/>
      <c r="AC516"/>
      <c r="AD516"/>
      <c r="AE516"/>
      <c r="AF516"/>
      <c r="AG516"/>
      <c r="AH516"/>
      <c r="AI516"/>
      <c r="AJ516"/>
      <c r="AK516"/>
      <c r="AL516"/>
    </row>
    <row r="517" spans="1:38" x14ac:dyDescent="0.25">
      <c r="A517" s="45"/>
      <c r="B517" s="40"/>
      <c r="C517" s="11">
        <f>'[1]APP14 DBM'!EM495</f>
        <v>0</v>
      </c>
      <c r="D517" s="11">
        <f>'[1]APP14 DBM'!EN495</f>
        <v>0</v>
      </c>
      <c r="E517" s="11">
        <f>'[1]APP14 DBM'!EO495</f>
        <v>0</v>
      </c>
      <c r="F517" s="11">
        <f>'[1]APP14 DBM'!EP495</f>
        <v>0</v>
      </c>
      <c r="G517" s="11">
        <f>'[1]APP14 DBM'!EQ495</f>
        <v>0</v>
      </c>
      <c r="H517" s="63"/>
      <c r="I517" s="64">
        <f t="shared" si="8"/>
        <v>0</v>
      </c>
      <c r="J517"/>
      <c r="K517"/>
      <c r="L517"/>
      <c r="M517"/>
      <c r="N517"/>
      <c r="O517"/>
      <c r="P517"/>
      <c r="Q517"/>
      <c r="R517"/>
      <c r="S517"/>
      <c r="T517"/>
      <c r="U517"/>
      <c r="V517"/>
      <c r="W517"/>
      <c r="X517"/>
      <c r="Y517"/>
      <c r="Z517"/>
      <c r="AA517"/>
      <c r="AB517"/>
      <c r="AC517"/>
      <c r="AD517"/>
      <c r="AE517"/>
      <c r="AF517"/>
      <c r="AG517"/>
      <c r="AH517"/>
      <c r="AI517"/>
      <c r="AJ517"/>
      <c r="AK517"/>
      <c r="AL517"/>
    </row>
    <row r="518" spans="1:38" ht="15.75" thickBot="1" x14ac:dyDescent="0.3">
      <c r="A518" s="48"/>
      <c r="B518" s="49"/>
      <c r="C518" s="11">
        <f>'[1]APP14 DBM'!EM496</f>
        <v>0</v>
      </c>
      <c r="D518" s="11">
        <f>'[1]APP14 DBM'!EN496</f>
        <v>0</v>
      </c>
      <c r="E518" s="11">
        <f>'[1]APP14 DBM'!EO496</f>
        <v>0</v>
      </c>
      <c r="F518" s="11">
        <f>'[1]APP14 DBM'!EP496</f>
        <v>0</v>
      </c>
      <c r="G518" s="11">
        <f>'[1]APP14 DBM'!EQ496</f>
        <v>0</v>
      </c>
      <c r="H518" s="63"/>
      <c r="I518" s="64">
        <f t="shared" si="8"/>
        <v>0</v>
      </c>
      <c r="J518"/>
      <c r="K518"/>
      <c r="L518"/>
      <c r="M518"/>
      <c r="N518"/>
      <c r="O518"/>
      <c r="P518"/>
      <c r="Q518"/>
      <c r="R518"/>
      <c r="S518"/>
      <c r="T518"/>
      <c r="U518"/>
      <c r="V518"/>
      <c r="W518"/>
      <c r="X518"/>
      <c r="Y518"/>
      <c r="Z518"/>
      <c r="AA518"/>
      <c r="AB518"/>
      <c r="AC518"/>
      <c r="AD518"/>
      <c r="AE518"/>
      <c r="AF518"/>
      <c r="AG518"/>
      <c r="AH518"/>
      <c r="AI518"/>
      <c r="AJ518"/>
      <c r="AK518"/>
      <c r="AL518"/>
    </row>
    <row r="519" spans="1:38" x14ac:dyDescent="0.25">
      <c r="A519" s="6" t="s">
        <v>510</v>
      </c>
      <c r="B519" s="18"/>
      <c r="C519" s="11">
        <f>'[1]APP14 DBM'!EM497</f>
        <v>0</v>
      </c>
      <c r="D519" s="11">
        <f>'[1]APP14 DBM'!EN497</f>
        <v>0</v>
      </c>
      <c r="E519" s="11">
        <f>'[1]APP14 DBM'!EO497</f>
        <v>0</v>
      </c>
      <c r="F519" s="11">
        <f>'[1]APP14 DBM'!EP497</f>
        <v>0</v>
      </c>
      <c r="G519" s="11">
        <f>'[1]APP14 DBM'!EQ497</f>
        <v>0</v>
      </c>
      <c r="H519" s="63"/>
      <c r="I519" s="64">
        <f t="shared" si="8"/>
        <v>0</v>
      </c>
      <c r="J519"/>
      <c r="K519"/>
      <c r="L519"/>
      <c r="M519"/>
      <c r="N519"/>
      <c r="O519"/>
      <c r="P519"/>
      <c r="Q519"/>
      <c r="R519"/>
      <c r="S519"/>
      <c r="T519"/>
      <c r="U519"/>
      <c r="V519"/>
      <c r="W519"/>
      <c r="X519"/>
      <c r="Y519"/>
      <c r="Z519"/>
      <c r="AA519"/>
      <c r="AB519"/>
      <c r="AC519"/>
      <c r="AD519"/>
      <c r="AE519"/>
      <c r="AF519"/>
      <c r="AG519"/>
      <c r="AH519"/>
      <c r="AI519"/>
      <c r="AJ519"/>
      <c r="AK519"/>
      <c r="AL519"/>
    </row>
    <row r="520" spans="1:38" x14ac:dyDescent="0.25">
      <c r="A520" s="20" t="s">
        <v>511</v>
      </c>
      <c r="B520" s="10" t="s">
        <v>7</v>
      </c>
      <c r="C520" s="11">
        <f>'[1]APP14 DBM'!EM498</f>
        <v>41</v>
      </c>
      <c r="D520" s="11">
        <f>'[1]APP14 DBM'!EN498</f>
        <v>12</v>
      </c>
      <c r="E520" s="11">
        <f>'[1]APP14 DBM'!EO498</f>
        <v>33</v>
      </c>
      <c r="F520" s="11">
        <f>'[1]APP14 DBM'!EP498</f>
        <v>8</v>
      </c>
      <c r="G520" s="11">
        <f>'[1]APP14 DBM'!EQ498</f>
        <v>94</v>
      </c>
      <c r="H520" s="63">
        <v>23.45</v>
      </c>
      <c r="I520" s="64">
        <f t="shared" si="8"/>
        <v>2204.2999999999997</v>
      </c>
      <c r="J520"/>
      <c r="K520"/>
      <c r="L520"/>
      <c r="M520"/>
      <c r="N520"/>
      <c r="O520"/>
      <c r="P520"/>
      <c r="Q520"/>
      <c r="R520"/>
      <c r="S520"/>
      <c r="T520"/>
      <c r="U520"/>
      <c r="V520"/>
      <c r="W520"/>
      <c r="X520"/>
      <c r="Y520"/>
      <c r="Z520"/>
      <c r="AA520"/>
      <c r="AB520"/>
      <c r="AC520"/>
      <c r="AD520"/>
      <c r="AE520"/>
      <c r="AF520"/>
      <c r="AG520"/>
      <c r="AH520"/>
      <c r="AI520"/>
      <c r="AJ520"/>
      <c r="AK520"/>
      <c r="AL520"/>
    </row>
    <row r="521" spans="1:38" x14ac:dyDescent="0.25">
      <c r="A521" s="20" t="s">
        <v>512</v>
      </c>
      <c r="B521" s="10" t="s">
        <v>7</v>
      </c>
      <c r="C521" s="11">
        <f>'[1]APP14 DBM'!EM499</f>
        <v>47</v>
      </c>
      <c r="D521" s="11">
        <f>'[1]APP14 DBM'!EN499</f>
        <v>27</v>
      </c>
      <c r="E521" s="11">
        <f>'[1]APP14 DBM'!EO499</f>
        <v>36</v>
      </c>
      <c r="F521" s="11">
        <f>'[1]APP14 DBM'!EP499</f>
        <v>25</v>
      </c>
      <c r="G521" s="11">
        <f>'[1]APP14 DBM'!EQ499</f>
        <v>135</v>
      </c>
      <c r="H521" s="63">
        <v>90.55</v>
      </c>
      <c r="I521" s="64">
        <f t="shared" si="8"/>
        <v>12224.25</v>
      </c>
      <c r="J521"/>
      <c r="K521"/>
      <c r="L521"/>
      <c r="M521"/>
      <c r="N521"/>
      <c r="O521"/>
      <c r="P521"/>
      <c r="Q521"/>
      <c r="R521"/>
      <c r="S521"/>
      <c r="T521"/>
      <c r="U521"/>
      <c r="V521"/>
      <c r="W521"/>
      <c r="X521"/>
      <c r="Y521"/>
      <c r="Z521"/>
      <c r="AA521"/>
      <c r="AB521"/>
      <c r="AC521"/>
      <c r="AD521"/>
      <c r="AE521"/>
      <c r="AF521"/>
      <c r="AG521"/>
      <c r="AH521"/>
      <c r="AI521"/>
      <c r="AJ521"/>
      <c r="AK521"/>
      <c r="AL521"/>
    </row>
    <row r="522" spans="1:38" x14ac:dyDescent="0.25">
      <c r="A522" s="20" t="s">
        <v>513</v>
      </c>
      <c r="B522" s="10" t="s">
        <v>7</v>
      </c>
      <c r="C522" s="11">
        <f>'[1]APP14 DBM'!EM500</f>
        <v>36</v>
      </c>
      <c r="D522" s="11">
        <f>'[1]APP14 DBM'!EN500</f>
        <v>29</v>
      </c>
      <c r="E522" s="11">
        <f>'[1]APP14 DBM'!EO500</f>
        <v>13</v>
      </c>
      <c r="F522" s="11">
        <f>'[1]APP14 DBM'!EP500</f>
        <v>17</v>
      </c>
      <c r="G522" s="11">
        <f>'[1]APP14 DBM'!EQ500</f>
        <v>95</v>
      </c>
      <c r="H522" s="63">
        <v>23.45</v>
      </c>
      <c r="I522" s="64">
        <f t="shared" si="8"/>
        <v>2227.75</v>
      </c>
      <c r="J522"/>
      <c r="K522"/>
      <c r="L522"/>
      <c r="M522"/>
      <c r="N522"/>
      <c r="O522"/>
      <c r="P522"/>
      <c r="Q522"/>
      <c r="R522"/>
      <c r="S522"/>
      <c r="T522"/>
      <c r="U522"/>
      <c r="V522"/>
      <c r="W522"/>
      <c r="X522"/>
      <c r="Y522"/>
      <c r="Z522"/>
      <c r="AA522"/>
      <c r="AB522"/>
      <c r="AC522"/>
      <c r="AD522"/>
      <c r="AE522"/>
      <c r="AF522"/>
      <c r="AG522"/>
      <c r="AH522"/>
      <c r="AI522"/>
      <c r="AJ522"/>
      <c r="AK522"/>
      <c r="AL522"/>
    </row>
    <row r="523" spans="1:38" x14ac:dyDescent="0.25">
      <c r="A523" s="20" t="s">
        <v>514</v>
      </c>
      <c r="B523" s="10" t="s">
        <v>515</v>
      </c>
      <c r="C523" s="11">
        <f>'[1]APP14 DBM'!EM501</f>
        <v>72</v>
      </c>
      <c r="D523" s="11">
        <f>'[1]APP14 DBM'!EN501</f>
        <v>59</v>
      </c>
      <c r="E523" s="11">
        <f>'[1]APP14 DBM'!EO501</f>
        <v>61</v>
      </c>
      <c r="F523" s="11">
        <f>'[1]APP14 DBM'!EP501</f>
        <v>58</v>
      </c>
      <c r="G523" s="11">
        <f>'[1]APP14 DBM'!EQ501</f>
        <v>250</v>
      </c>
      <c r="H523" s="63">
        <v>15.85</v>
      </c>
      <c r="I523" s="64">
        <f t="shared" si="8"/>
        <v>3962.5</v>
      </c>
      <c r="J523"/>
      <c r="K523"/>
      <c r="L523"/>
      <c r="M523"/>
      <c r="N523"/>
      <c r="O523"/>
      <c r="P523"/>
      <c r="Q523"/>
      <c r="R523"/>
      <c r="S523"/>
      <c r="T523"/>
      <c r="U523"/>
      <c r="V523"/>
      <c r="W523"/>
      <c r="X523"/>
      <c r="Y523"/>
      <c r="Z523"/>
      <c r="AA523"/>
      <c r="AB523"/>
      <c r="AC523"/>
      <c r="AD523"/>
      <c r="AE523"/>
      <c r="AF523"/>
      <c r="AG523"/>
      <c r="AH523"/>
      <c r="AI523"/>
      <c r="AJ523"/>
      <c r="AK523"/>
      <c r="AL523"/>
    </row>
    <row r="524" spans="1:38" x14ac:dyDescent="0.25">
      <c r="A524" s="20" t="s">
        <v>516</v>
      </c>
      <c r="B524" s="10" t="s">
        <v>367</v>
      </c>
      <c r="C524" s="11">
        <f>'[1]APP14 DBM'!EM502</f>
        <v>10</v>
      </c>
      <c r="D524" s="11">
        <f>'[1]APP14 DBM'!EN502</f>
        <v>0</v>
      </c>
      <c r="E524" s="11">
        <f>'[1]APP14 DBM'!EO502</f>
        <v>2</v>
      </c>
      <c r="F524" s="11">
        <f>'[1]APP14 DBM'!EP502</f>
        <v>0</v>
      </c>
      <c r="G524" s="11">
        <f>'[1]APP14 DBM'!EQ502</f>
        <v>12</v>
      </c>
      <c r="H524" s="63">
        <v>136.1</v>
      </c>
      <c r="I524" s="64">
        <f t="shared" si="8"/>
        <v>1633.1999999999998</v>
      </c>
      <c r="J524"/>
      <c r="K524"/>
      <c r="L524"/>
      <c r="M524"/>
      <c r="N524"/>
      <c r="O524"/>
      <c r="P524"/>
      <c r="Q524"/>
      <c r="R524"/>
      <c r="S524"/>
      <c r="T524"/>
      <c r="U524"/>
      <c r="V524"/>
      <c r="W524"/>
      <c r="X524"/>
      <c r="Y524"/>
      <c r="Z524"/>
      <c r="AA524"/>
      <c r="AB524"/>
      <c r="AC524"/>
      <c r="AD524"/>
      <c r="AE524"/>
      <c r="AF524"/>
      <c r="AG524"/>
      <c r="AH524"/>
      <c r="AI524"/>
      <c r="AJ524"/>
      <c r="AK524"/>
      <c r="AL524"/>
    </row>
    <row r="525" spans="1:38" x14ac:dyDescent="0.25">
      <c r="A525" s="20" t="s">
        <v>517</v>
      </c>
      <c r="B525" s="10" t="s">
        <v>518</v>
      </c>
      <c r="C525" s="11">
        <f>'[1]APP14 DBM'!EM503</f>
        <v>474</v>
      </c>
      <c r="D525" s="11">
        <f>'[1]APP14 DBM'!EN503</f>
        <v>464</v>
      </c>
      <c r="E525" s="11">
        <f>'[1]APP14 DBM'!EO503</f>
        <v>466</v>
      </c>
      <c r="F525" s="11">
        <f>'[1]APP14 DBM'!EP503</f>
        <v>460</v>
      </c>
      <c r="G525" s="11">
        <f>'[1]APP14 DBM'!EQ503</f>
        <v>1864</v>
      </c>
      <c r="H525" s="63">
        <v>23.45</v>
      </c>
      <c r="I525" s="64">
        <f t="shared" si="8"/>
        <v>43710.799999999996</v>
      </c>
      <c r="J525"/>
      <c r="K525"/>
      <c r="L525"/>
      <c r="M525"/>
      <c r="N525"/>
      <c r="O525"/>
      <c r="P525"/>
      <c r="Q525"/>
      <c r="R525"/>
      <c r="S525"/>
      <c r="T525"/>
      <c r="U525"/>
      <c r="V525"/>
      <c r="W525"/>
      <c r="X525"/>
      <c r="Y525"/>
      <c r="Z525"/>
      <c r="AA525"/>
      <c r="AB525"/>
      <c r="AC525"/>
      <c r="AD525"/>
      <c r="AE525"/>
      <c r="AF525"/>
      <c r="AG525"/>
      <c r="AH525"/>
      <c r="AI525"/>
      <c r="AJ525"/>
      <c r="AK525"/>
      <c r="AL525"/>
    </row>
    <row r="526" spans="1:38" x14ac:dyDescent="0.25">
      <c r="A526" s="33" t="s">
        <v>519</v>
      </c>
      <c r="B526" s="10" t="s">
        <v>520</v>
      </c>
      <c r="C526" s="11">
        <f>'[1]APP14 DBM'!EM504</f>
        <v>350</v>
      </c>
      <c r="D526" s="11">
        <f>'[1]APP14 DBM'!EN504</f>
        <v>350</v>
      </c>
      <c r="E526" s="11">
        <f>'[1]APP14 DBM'!EO504</f>
        <v>350</v>
      </c>
      <c r="F526" s="11">
        <f>'[1]APP14 DBM'!EP504</f>
        <v>250</v>
      </c>
      <c r="G526" s="11">
        <f>'[1]APP14 DBM'!EQ504</f>
        <v>1300</v>
      </c>
      <c r="H526" s="63">
        <v>17.75</v>
      </c>
      <c r="I526" s="64">
        <f t="shared" si="8"/>
        <v>23075</v>
      </c>
      <c r="J526"/>
      <c r="K526"/>
      <c r="L526"/>
      <c r="M526"/>
      <c r="N526"/>
      <c r="O526"/>
      <c r="P526"/>
      <c r="Q526"/>
      <c r="R526"/>
      <c r="S526"/>
      <c r="T526"/>
      <c r="U526"/>
      <c r="V526"/>
      <c r="W526"/>
      <c r="X526"/>
      <c r="Y526"/>
      <c r="Z526"/>
      <c r="AA526"/>
      <c r="AB526"/>
      <c r="AC526"/>
      <c r="AD526"/>
      <c r="AE526"/>
      <c r="AF526"/>
      <c r="AG526"/>
      <c r="AH526"/>
      <c r="AI526"/>
      <c r="AJ526"/>
      <c r="AK526"/>
      <c r="AL526"/>
    </row>
    <row r="527" spans="1:38" x14ac:dyDescent="0.25">
      <c r="A527" s="20" t="s">
        <v>521</v>
      </c>
      <c r="B527" s="10" t="s">
        <v>357</v>
      </c>
      <c r="C527" s="11">
        <f>'[1]APP14 DBM'!EM505</f>
        <v>2</v>
      </c>
      <c r="D527" s="11">
        <f>'[1]APP14 DBM'!EN505</f>
        <v>2</v>
      </c>
      <c r="E527" s="11">
        <f>'[1]APP14 DBM'!EO505</f>
        <v>2</v>
      </c>
      <c r="F527" s="11">
        <f>'[1]APP14 DBM'!EP505</f>
        <v>2</v>
      </c>
      <c r="G527" s="11">
        <f>'[1]APP14 DBM'!EQ505</f>
        <v>8</v>
      </c>
      <c r="H527" s="63">
        <v>191.95</v>
      </c>
      <c r="I527" s="64">
        <f t="shared" si="8"/>
        <v>1535.6</v>
      </c>
      <c r="J527"/>
      <c r="K527"/>
      <c r="L527"/>
      <c r="M527"/>
      <c r="N527"/>
      <c r="O527"/>
      <c r="P527"/>
      <c r="Q527"/>
      <c r="R527"/>
      <c r="S527"/>
      <c r="T527"/>
      <c r="U527"/>
      <c r="V527"/>
      <c r="W527"/>
      <c r="X527"/>
      <c r="Y527"/>
      <c r="Z527"/>
      <c r="AA527"/>
      <c r="AB527"/>
      <c r="AC527"/>
      <c r="AD527"/>
      <c r="AE527"/>
      <c r="AF527"/>
      <c r="AG527"/>
      <c r="AH527"/>
      <c r="AI527"/>
      <c r="AJ527"/>
      <c r="AK527"/>
      <c r="AL527"/>
    </row>
    <row r="528" spans="1:38" x14ac:dyDescent="0.25">
      <c r="A528" s="20" t="s">
        <v>522</v>
      </c>
      <c r="B528" s="10" t="s">
        <v>7</v>
      </c>
      <c r="C528" s="11">
        <f>'[1]APP14 DBM'!EM506</f>
        <v>27</v>
      </c>
      <c r="D528" s="11">
        <f>'[1]APP14 DBM'!EN506</f>
        <v>16</v>
      </c>
      <c r="E528" s="11">
        <f>'[1]APP14 DBM'!EO506</f>
        <v>24</v>
      </c>
      <c r="F528" s="11">
        <f>'[1]APP14 DBM'!EP506</f>
        <v>14</v>
      </c>
      <c r="G528" s="11">
        <f>'[1]APP14 DBM'!EQ506</f>
        <v>81</v>
      </c>
      <c r="H528" s="63">
        <v>34.1</v>
      </c>
      <c r="I528" s="64">
        <f t="shared" si="8"/>
        <v>2762.1</v>
      </c>
      <c r="J528"/>
      <c r="K528"/>
      <c r="L528"/>
      <c r="M528"/>
      <c r="N528"/>
      <c r="O528"/>
      <c r="P528"/>
      <c r="Q528"/>
      <c r="R528"/>
      <c r="S528"/>
      <c r="T528"/>
      <c r="U528"/>
      <c r="V528"/>
      <c r="W528"/>
      <c r="X528"/>
      <c r="Y528"/>
      <c r="Z528"/>
      <c r="AA528"/>
      <c r="AB528"/>
      <c r="AC528"/>
      <c r="AD528"/>
      <c r="AE528"/>
      <c r="AF528"/>
      <c r="AG528"/>
      <c r="AH528"/>
      <c r="AI528"/>
      <c r="AJ528"/>
      <c r="AK528"/>
      <c r="AL528"/>
    </row>
    <row r="529" spans="1:38" x14ac:dyDescent="0.25">
      <c r="A529" s="20" t="s">
        <v>523</v>
      </c>
      <c r="B529" s="10" t="s">
        <v>357</v>
      </c>
      <c r="C529" s="11">
        <f>'[1]APP14 DBM'!EM507</f>
        <v>12</v>
      </c>
      <c r="D529" s="11">
        <f>'[1]APP14 DBM'!EN507</f>
        <v>0</v>
      </c>
      <c r="E529" s="11">
        <f>'[1]APP14 DBM'!EO507</f>
        <v>17</v>
      </c>
      <c r="F529" s="11">
        <f>'[1]APP14 DBM'!EP507</f>
        <v>0</v>
      </c>
      <c r="G529" s="11">
        <f>'[1]APP14 DBM'!EQ507</f>
        <v>29</v>
      </c>
      <c r="H529" s="63">
        <v>262</v>
      </c>
      <c r="I529" s="64">
        <f t="shared" si="8"/>
        <v>7598</v>
      </c>
      <c r="J529"/>
      <c r="K529"/>
      <c r="L529"/>
      <c r="M529"/>
      <c r="N529"/>
      <c r="O529"/>
      <c r="P529"/>
      <c r="Q529"/>
      <c r="R529"/>
      <c r="S529"/>
      <c r="T529"/>
      <c r="U529"/>
      <c r="V529"/>
      <c r="W529"/>
      <c r="X529"/>
      <c r="Y529"/>
      <c r="Z529"/>
      <c r="AA529"/>
      <c r="AB529"/>
      <c r="AC529"/>
      <c r="AD529"/>
      <c r="AE529"/>
      <c r="AF529"/>
      <c r="AG529"/>
      <c r="AH529"/>
      <c r="AI529"/>
      <c r="AJ529"/>
      <c r="AK529"/>
      <c r="AL529"/>
    </row>
    <row r="530" spans="1:38" x14ac:dyDescent="0.25">
      <c r="A530" s="20" t="s">
        <v>524</v>
      </c>
      <c r="B530" s="10" t="s">
        <v>357</v>
      </c>
      <c r="C530" s="11">
        <f>'[1]APP14 DBM'!EM508</f>
        <v>18</v>
      </c>
      <c r="D530" s="11">
        <f>'[1]APP14 DBM'!EN508</f>
        <v>2</v>
      </c>
      <c r="E530" s="11">
        <f>'[1]APP14 DBM'!EO508</f>
        <v>17</v>
      </c>
      <c r="F530" s="11">
        <f>'[1]APP14 DBM'!EP508</f>
        <v>2</v>
      </c>
      <c r="G530" s="11">
        <f>'[1]APP14 DBM'!EQ508</f>
        <v>39</v>
      </c>
      <c r="H530" s="63">
        <v>223.65</v>
      </c>
      <c r="I530" s="64">
        <f t="shared" si="8"/>
        <v>8722.35</v>
      </c>
      <c r="J530"/>
      <c r="K530"/>
      <c r="L530"/>
      <c r="M530"/>
      <c r="N530"/>
      <c r="O530"/>
      <c r="P530"/>
      <c r="Q530"/>
      <c r="R530"/>
      <c r="S530"/>
      <c r="T530"/>
      <c r="U530"/>
      <c r="V530"/>
      <c r="W530"/>
      <c r="X530"/>
      <c r="Y530"/>
      <c r="Z530"/>
      <c r="AA530"/>
      <c r="AB530"/>
      <c r="AC530"/>
      <c r="AD530"/>
      <c r="AE530"/>
      <c r="AF530"/>
      <c r="AG530"/>
      <c r="AH530"/>
      <c r="AI530"/>
      <c r="AJ530"/>
      <c r="AK530"/>
      <c r="AL530"/>
    </row>
    <row r="531" spans="1:38" x14ac:dyDescent="0.25">
      <c r="A531" s="50" t="s">
        <v>525</v>
      </c>
      <c r="B531" s="10" t="s">
        <v>526</v>
      </c>
      <c r="C531" s="11">
        <f>'[1]APP14 DBM'!EM509</f>
        <v>0</v>
      </c>
      <c r="D531" s="11">
        <f>'[1]APP14 DBM'!EN509</f>
        <v>0</v>
      </c>
      <c r="E531" s="11">
        <f>'[1]APP14 DBM'!EO509</f>
        <v>0</v>
      </c>
      <c r="F531" s="11">
        <f>'[1]APP14 DBM'!EP509</f>
        <v>0</v>
      </c>
      <c r="G531" s="11">
        <f>'[1]APP14 DBM'!EQ509</f>
        <v>0</v>
      </c>
      <c r="H531" s="63"/>
      <c r="I531" s="64">
        <f t="shared" si="8"/>
        <v>0</v>
      </c>
      <c r="J531"/>
      <c r="K531"/>
      <c r="L531"/>
      <c r="M531"/>
      <c r="N531"/>
      <c r="O531"/>
      <c r="P531"/>
      <c r="Q531"/>
      <c r="R531"/>
      <c r="S531"/>
      <c r="T531"/>
      <c r="U531"/>
      <c r="V531"/>
      <c r="W531"/>
      <c r="X531"/>
      <c r="Y531"/>
      <c r="Z531"/>
      <c r="AA531"/>
      <c r="AB531"/>
      <c r="AC531"/>
      <c r="AD531"/>
      <c r="AE531"/>
      <c r="AF531"/>
      <c r="AG531"/>
      <c r="AH531"/>
      <c r="AI531"/>
      <c r="AJ531"/>
      <c r="AK531"/>
      <c r="AL531"/>
    </row>
    <row r="532" spans="1:38" ht="18" customHeight="1" x14ac:dyDescent="0.25">
      <c r="A532" s="20" t="s">
        <v>527</v>
      </c>
      <c r="B532" s="10" t="s">
        <v>357</v>
      </c>
      <c r="C532" s="11">
        <f>'[1]APP14 DBM'!EM510</f>
        <v>14</v>
      </c>
      <c r="D532" s="11">
        <f>'[1]APP14 DBM'!EN510</f>
        <v>3</v>
      </c>
      <c r="E532" s="11">
        <f>'[1]APP14 DBM'!EO510</f>
        <v>14</v>
      </c>
      <c r="F532" s="11">
        <f>'[1]APP14 DBM'!EP510</f>
        <v>3</v>
      </c>
      <c r="G532" s="11">
        <f>'[1]APP14 DBM'!EQ510</f>
        <v>34</v>
      </c>
      <c r="H532" s="63">
        <v>101.2</v>
      </c>
      <c r="I532" s="64">
        <f t="shared" si="8"/>
        <v>3440.8</v>
      </c>
      <c r="J532"/>
      <c r="K532"/>
      <c r="L532"/>
      <c r="M532"/>
      <c r="N532"/>
      <c r="O532"/>
      <c r="P532"/>
      <c r="Q532"/>
      <c r="R532"/>
      <c r="S532"/>
      <c r="T532"/>
      <c r="U532"/>
      <c r="V532"/>
      <c r="W532"/>
      <c r="X532"/>
      <c r="Y532"/>
      <c r="Z532"/>
      <c r="AA532"/>
      <c r="AB532"/>
      <c r="AC532"/>
      <c r="AD532"/>
      <c r="AE532"/>
      <c r="AF532"/>
      <c r="AG532"/>
      <c r="AH532"/>
      <c r="AI532"/>
      <c r="AJ532"/>
      <c r="AK532"/>
      <c r="AL532"/>
    </row>
    <row r="533" spans="1:38" x14ac:dyDescent="0.25">
      <c r="A533" s="20" t="s">
        <v>528</v>
      </c>
      <c r="B533" s="10" t="s">
        <v>357</v>
      </c>
      <c r="C533" s="11">
        <f>'[1]APP14 DBM'!EM511</f>
        <v>17</v>
      </c>
      <c r="D533" s="11">
        <f>'[1]APP14 DBM'!EN511</f>
        <v>17</v>
      </c>
      <c r="E533" s="11">
        <f>'[1]APP14 DBM'!EO511</f>
        <v>17</v>
      </c>
      <c r="F533" s="11">
        <f>'[1]APP14 DBM'!EP511</f>
        <v>17</v>
      </c>
      <c r="G533" s="11">
        <f>'[1]APP14 DBM'!EQ511</f>
        <v>68</v>
      </c>
      <c r="H533" s="63">
        <v>120.35</v>
      </c>
      <c r="I533" s="64">
        <f t="shared" si="8"/>
        <v>8183.7999999999993</v>
      </c>
      <c r="J533"/>
      <c r="K533"/>
      <c r="L533"/>
      <c r="M533"/>
      <c r="N533"/>
      <c r="O533"/>
      <c r="P533"/>
      <c r="Q533"/>
      <c r="R533"/>
      <c r="S533"/>
      <c r="T533"/>
      <c r="U533"/>
      <c r="V533"/>
      <c r="W533"/>
      <c r="X533"/>
      <c r="Y533"/>
      <c r="Z533"/>
      <c r="AA533"/>
      <c r="AB533"/>
      <c r="AC533"/>
      <c r="AD533"/>
      <c r="AE533"/>
      <c r="AF533"/>
      <c r="AG533"/>
      <c r="AH533"/>
      <c r="AI533"/>
      <c r="AJ533"/>
      <c r="AK533"/>
      <c r="AL533"/>
    </row>
    <row r="534" spans="1:38" x14ac:dyDescent="0.25">
      <c r="A534" s="20" t="s">
        <v>529</v>
      </c>
      <c r="B534" s="10" t="s">
        <v>7</v>
      </c>
      <c r="C534" s="11">
        <f>'[1]APP14 DBM'!EM512</f>
        <v>37</v>
      </c>
      <c r="D534" s="11">
        <f>'[1]APP14 DBM'!EN512</f>
        <v>13</v>
      </c>
      <c r="E534" s="11">
        <f>'[1]APP14 DBM'!EO512</f>
        <v>31</v>
      </c>
      <c r="F534" s="11">
        <f>'[1]APP14 DBM'!EP512</f>
        <v>12</v>
      </c>
      <c r="G534" s="11">
        <f>'[1]APP14 DBM'!EQ512</f>
        <v>93</v>
      </c>
      <c r="H534" s="63">
        <v>95.85</v>
      </c>
      <c r="I534" s="64">
        <f t="shared" si="8"/>
        <v>8914.0499999999993</v>
      </c>
      <c r="J534"/>
      <c r="K534"/>
      <c r="L534"/>
      <c r="M534"/>
      <c r="N534"/>
      <c r="O534"/>
      <c r="P534"/>
      <c r="Q534"/>
      <c r="R534"/>
      <c r="S534"/>
      <c r="T534"/>
      <c r="U534"/>
      <c r="V534"/>
      <c r="W534"/>
      <c r="X534"/>
      <c r="Y534"/>
      <c r="Z534"/>
      <c r="AA534"/>
      <c r="AB534"/>
      <c r="AC534"/>
      <c r="AD534"/>
      <c r="AE534"/>
      <c r="AF534"/>
      <c r="AG534"/>
      <c r="AH534"/>
      <c r="AI534"/>
      <c r="AJ534"/>
      <c r="AK534"/>
      <c r="AL534"/>
    </row>
    <row r="535" spans="1:38" x14ac:dyDescent="0.25">
      <c r="A535" s="20" t="s">
        <v>530</v>
      </c>
      <c r="B535" s="10" t="s">
        <v>7</v>
      </c>
      <c r="C535" s="11">
        <f>'[1]APP14 DBM'!EM513</f>
        <v>57</v>
      </c>
      <c r="D535" s="11">
        <f>'[1]APP14 DBM'!EN513</f>
        <v>25</v>
      </c>
      <c r="E535" s="11">
        <f>'[1]APP14 DBM'!EO513</f>
        <v>45</v>
      </c>
      <c r="F535" s="11">
        <f>'[1]APP14 DBM'!EP513</f>
        <v>24</v>
      </c>
      <c r="G535" s="11">
        <f>'[1]APP14 DBM'!EQ513</f>
        <v>151</v>
      </c>
      <c r="H535" s="63">
        <v>85.2</v>
      </c>
      <c r="I535" s="64">
        <f t="shared" si="8"/>
        <v>12865.2</v>
      </c>
      <c r="J535"/>
      <c r="K535"/>
      <c r="L535"/>
      <c r="M535"/>
      <c r="N535"/>
      <c r="O535"/>
      <c r="P535"/>
      <c r="Q535"/>
      <c r="R535"/>
      <c r="S535"/>
      <c r="T535"/>
      <c r="U535"/>
      <c r="V535"/>
      <c r="W535"/>
      <c r="X535"/>
      <c r="Y535"/>
      <c r="Z535"/>
      <c r="AA535"/>
      <c r="AB535"/>
      <c r="AC535"/>
      <c r="AD535"/>
      <c r="AE535"/>
      <c r="AF535"/>
      <c r="AG535"/>
      <c r="AH535"/>
      <c r="AI535"/>
      <c r="AJ535"/>
      <c r="AK535"/>
      <c r="AL535"/>
    </row>
    <row r="536" spans="1:38" x14ac:dyDescent="0.25">
      <c r="A536" s="20" t="s">
        <v>531</v>
      </c>
      <c r="B536" s="10" t="s">
        <v>532</v>
      </c>
      <c r="C536" s="11">
        <f>'[1]APP14 DBM'!EM514</f>
        <v>31</v>
      </c>
      <c r="D536" s="11">
        <f>'[1]APP14 DBM'!EN514</f>
        <v>15</v>
      </c>
      <c r="E536" s="11">
        <f>'[1]APP14 DBM'!EO514</f>
        <v>31</v>
      </c>
      <c r="F536" s="11">
        <f>'[1]APP14 DBM'!EP514</f>
        <v>15</v>
      </c>
      <c r="G536" s="11">
        <f>'[1]APP14 DBM'!EQ514</f>
        <v>92</v>
      </c>
      <c r="H536" s="63">
        <v>42.6</v>
      </c>
      <c r="I536" s="64">
        <f t="shared" si="8"/>
        <v>3919.2000000000003</v>
      </c>
      <c r="J536"/>
      <c r="K536"/>
      <c r="L536"/>
      <c r="M536"/>
      <c r="N536"/>
      <c r="O536"/>
      <c r="P536"/>
      <c r="Q536"/>
      <c r="R536"/>
      <c r="S536"/>
      <c r="T536"/>
      <c r="U536"/>
      <c r="V536"/>
      <c r="W536"/>
      <c r="X536"/>
      <c r="Y536"/>
      <c r="Z536"/>
      <c r="AA536"/>
      <c r="AB536"/>
      <c r="AC536"/>
      <c r="AD536"/>
      <c r="AE536"/>
      <c r="AF536"/>
      <c r="AG536"/>
      <c r="AH536"/>
      <c r="AI536"/>
      <c r="AJ536"/>
      <c r="AK536"/>
      <c r="AL536"/>
    </row>
    <row r="537" spans="1:38" x14ac:dyDescent="0.25">
      <c r="A537" s="20" t="s">
        <v>533</v>
      </c>
      <c r="B537" s="10" t="s">
        <v>532</v>
      </c>
      <c r="C537" s="11">
        <f>'[1]APP14 DBM'!EM515</f>
        <v>6</v>
      </c>
      <c r="D537" s="11">
        <f>'[1]APP14 DBM'!EN515</f>
        <v>1</v>
      </c>
      <c r="E537" s="11">
        <f>'[1]APP14 DBM'!EO515</f>
        <v>1</v>
      </c>
      <c r="F537" s="11">
        <f>'[1]APP14 DBM'!EP515</f>
        <v>1</v>
      </c>
      <c r="G537" s="11">
        <f>'[1]APP14 DBM'!EQ515</f>
        <v>9</v>
      </c>
      <c r="H537" s="63">
        <v>42.6</v>
      </c>
      <c r="I537" s="64">
        <f t="shared" si="8"/>
        <v>383.40000000000003</v>
      </c>
      <c r="J537"/>
      <c r="K537"/>
      <c r="L537"/>
      <c r="M537"/>
      <c r="N537"/>
      <c r="O537"/>
      <c r="P537"/>
      <c r="Q537"/>
      <c r="R537"/>
      <c r="S537"/>
      <c r="T537"/>
      <c r="U537"/>
      <c r="V537"/>
      <c r="W537"/>
      <c r="X537"/>
      <c r="Y537"/>
      <c r="Z537"/>
      <c r="AA537"/>
      <c r="AB537"/>
      <c r="AC537"/>
      <c r="AD537"/>
      <c r="AE537"/>
      <c r="AF537"/>
      <c r="AG537"/>
      <c r="AH537"/>
      <c r="AI537"/>
      <c r="AJ537"/>
      <c r="AK537"/>
      <c r="AL537"/>
    </row>
    <row r="538" spans="1:38" x14ac:dyDescent="0.25">
      <c r="A538" s="20" t="s">
        <v>534</v>
      </c>
      <c r="B538" s="10" t="s">
        <v>367</v>
      </c>
      <c r="C538" s="11">
        <f>'[1]APP14 DBM'!EM516</f>
        <v>6</v>
      </c>
      <c r="D538" s="11">
        <f>'[1]APP14 DBM'!EN516</f>
        <v>5</v>
      </c>
      <c r="E538" s="11">
        <f>'[1]APP14 DBM'!EO516</f>
        <v>3</v>
      </c>
      <c r="F538" s="11">
        <f>'[1]APP14 DBM'!EP516</f>
        <v>2</v>
      </c>
      <c r="G538" s="11">
        <f>'[1]APP14 DBM'!EQ516</f>
        <v>16</v>
      </c>
      <c r="H538" s="63">
        <v>136.1</v>
      </c>
      <c r="I538" s="64">
        <f t="shared" si="8"/>
        <v>2177.6</v>
      </c>
      <c r="J538"/>
      <c r="K538"/>
      <c r="L538"/>
      <c r="M538"/>
      <c r="N538"/>
      <c r="O538"/>
      <c r="P538"/>
      <c r="Q538"/>
      <c r="R538"/>
      <c r="S538"/>
      <c r="T538"/>
      <c r="U538"/>
      <c r="V538"/>
      <c r="W538"/>
      <c r="X538"/>
      <c r="Y538"/>
      <c r="Z538"/>
      <c r="AA538"/>
      <c r="AB538"/>
      <c r="AC538"/>
      <c r="AD538"/>
      <c r="AE538"/>
      <c r="AF538"/>
      <c r="AG538"/>
      <c r="AH538"/>
      <c r="AI538"/>
      <c r="AJ538"/>
      <c r="AK538"/>
      <c r="AL538"/>
    </row>
    <row r="539" spans="1:38" x14ac:dyDescent="0.25">
      <c r="A539" s="20" t="s">
        <v>535</v>
      </c>
      <c r="B539" s="10" t="s">
        <v>359</v>
      </c>
      <c r="C539" s="11">
        <f>'[1]APP14 DBM'!EM517</f>
        <v>83</v>
      </c>
      <c r="D539" s="11">
        <f>'[1]APP14 DBM'!EN517</f>
        <v>66</v>
      </c>
      <c r="E539" s="11">
        <f>'[1]APP14 DBM'!EO517</f>
        <v>69</v>
      </c>
      <c r="F539" s="11">
        <f>'[1]APP14 DBM'!EP517</f>
        <v>64</v>
      </c>
      <c r="G539" s="11">
        <f>'[1]APP14 DBM'!EQ517</f>
        <v>282</v>
      </c>
      <c r="H539" s="63">
        <v>49</v>
      </c>
      <c r="I539" s="64">
        <f t="shared" si="8"/>
        <v>13818</v>
      </c>
      <c r="J539"/>
      <c r="K539"/>
      <c r="L539"/>
      <c r="M539"/>
      <c r="N539"/>
      <c r="O539"/>
      <c r="P539"/>
      <c r="Q539"/>
      <c r="R539"/>
      <c r="S539"/>
      <c r="T539"/>
      <c r="U539"/>
      <c r="V539"/>
      <c r="W539"/>
      <c r="X539"/>
      <c r="Y539"/>
      <c r="Z539"/>
      <c r="AA539"/>
      <c r="AB539"/>
      <c r="AC539"/>
      <c r="AD539"/>
      <c r="AE539"/>
      <c r="AF539"/>
      <c r="AG539"/>
      <c r="AH539"/>
      <c r="AI539"/>
      <c r="AJ539"/>
      <c r="AK539"/>
      <c r="AL539"/>
    </row>
    <row r="540" spans="1:38" ht="26.25" x14ac:dyDescent="0.25">
      <c r="A540" s="20" t="s">
        <v>536</v>
      </c>
      <c r="B540" s="40" t="s">
        <v>26</v>
      </c>
      <c r="C540" s="11">
        <f>'[1]APP14 DBM'!EM518</f>
        <v>88</v>
      </c>
      <c r="D540" s="11">
        <f>'[1]APP14 DBM'!EN518</f>
        <v>69</v>
      </c>
      <c r="E540" s="11">
        <f>'[1]APP14 DBM'!EO518</f>
        <v>64</v>
      </c>
      <c r="F540" s="11">
        <f>'[1]APP14 DBM'!EP518</f>
        <v>70</v>
      </c>
      <c r="G540" s="11">
        <f>'[1]APP14 DBM'!EQ518</f>
        <v>291</v>
      </c>
      <c r="H540" s="63">
        <v>25.6</v>
      </c>
      <c r="I540" s="64">
        <f t="shared" si="8"/>
        <v>7449.6</v>
      </c>
      <c r="J540"/>
      <c r="K540"/>
      <c r="L540"/>
      <c r="M540"/>
      <c r="N540"/>
      <c r="O540"/>
      <c r="P540"/>
      <c r="Q540"/>
      <c r="R540"/>
      <c r="S540"/>
      <c r="T540"/>
      <c r="U540"/>
      <c r="V540"/>
      <c r="W540"/>
      <c r="X540"/>
      <c r="Y540"/>
      <c r="Z540"/>
      <c r="AA540"/>
      <c r="AB540"/>
      <c r="AC540"/>
      <c r="AD540"/>
      <c r="AE540"/>
      <c r="AF540"/>
      <c r="AG540"/>
      <c r="AH540"/>
      <c r="AI540"/>
      <c r="AJ540"/>
      <c r="AK540"/>
      <c r="AL540"/>
    </row>
    <row r="541" spans="1:38" x14ac:dyDescent="0.25">
      <c r="A541" s="20" t="s">
        <v>537</v>
      </c>
      <c r="B541" s="10" t="s">
        <v>23</v>
      </c>
      <c r="C541" s="11">
        <f>'[1]APP14 DBM'!EM519</f>
        <v>90</v>
      </c>
      <c r="D541" s="11">
        <f>'[1]APP14 DBM'!EN519</f>
        <v>75</v>
      </c>
      <c r="E541" s="11">
        <f>'[1]APP14 DBM'!EO519</f>
        <v>81</v>
      </c>
      <c r="F541" s="11">
        <f>'[1]APP14 DBM'!EP519</f>
        <v>75</v>
      </c>
      <c r="G541" s="11">
        <f>'[1]APP14 DBM'!EQ519</f>
        <v>321</v>
      </c>
      <c r="H541" s="63">
        <v>147.75</v>
      </c>
      <c r="I541" s="64">
        <f t="shared" si="8"/>
        <v>47427.75</v>
      </c>
      <c r="J541"/>
      <c r="K541"/>
      <c r="L541"/>
      <c r="M541"/>
      <c r="N541"/>
      <c r="O541"/>
      <c r="P541"/>
      <c r="Q541"/>
      <c r="R541"/>
      <c r="S541"/>
      <c r="T541"/>
      <c r="U541"/>
      <c r="V541"/>
      <c r="W541"/>
      <c r="X541"/>
      <c r="Y541"/>
      <c r="Z541"/>
      <c r="AA541"/>
      <c r="AB541"/>
      <c r="AC541"/>
      <c r="AD541"/>
      <c r="AE541"/>
      <c r="AF541"/>
      <c r="AG541"/>
      <c r="AH541"/>
      <c r="AI541"/>
      <c r="AJ541"/>
      <c r="AK541"/>
      <c r="AL541"/>
    </row>
    <row r="542" spans="1:38" x14ac:dyDescent="0.25">
      <c r="A542" s="45"/>
      <c r="B542" s="40"/>
      <c r="C542" s="11">
        <f>'[1]APP14 DBM'!EM520</f>
        <v>0</v>
      </c>
      <c r="D542" s="11">
        <f>'[1]APP14 DBM'!EN520</f>
        <v>0</v>
      </c>
      <c r="E542" s="11">
        <f>'[1]APP14 DBM'!EO520</f>
        <v>0</v>
      </c>
      <c r="F542" s="11">
        <f>'[1]APP14 DBM'!EP520</f>
        <v>0</v>
      </c>
      <c r="G542" s="11">
        <f>'[1]APP14 DBM'!EQ520</f>
        <v>0</v>
      </c>
      <c r="H542" s="63"/>
      <c r="I542" s="64">
        <f t="shared" si="8"/>
        <v>0</v>
      </c>
      <c r="J542"/>
      <c r="K542"/>
      <c r="L542"/>
      <c r="M542"/>
      <c r="N542"/>
      <c r="O542"/>
      <c r="P542"/>
      <c r="Q542"/>
      <c r="R542"/>
      <c r="S542"/>
      <c r="T542"/>
      <c r="U542"/>
      <c r="V542"/>
      <c r="W542"/>
      <c r="X542"/>
      <c r="Y542"/>
      <c r="Z542"/>
      <c r="AA542"/>
      <c r="AB542"/>
      <c r="AC542"/>
      <c r="AD542"/>
      <c r="AE542"/>
      <c r="AF542"/>
      <c r="AG542"/>
      <c r="AH542"/>
      <c r="AI542"/>
      <c r="AJ542"/>
      <c r="AK542"/>
      <c r="AL542"/>
    </row>
    <row r="543" spans="1:38" ht="15.75" thickBot="1" x14ac:dyDescent="0.3">
      <c r="A543" s="48"/>
      <c r="B543" s="46"/>
      <c r="C543" s="11">
        <f>'[1]APP14 DBM'!EM521</f>
        <v>0</v>
      </c>
      <c r="D543" s="11">
        <f>'[1]APP14 DBM'!EN521</f>
        <v>0</v>
      </c>
      <c r="E543" s="11">
        <f>'[1]APP14 DBM'!EO521</f>
        <v>0</v>
      </c>
      <c r="F543" s="11">
        <f>'[1]APP14 DBM'!EP521</f>
        <v>0</v>
      </c>
      <c r="G543" s="11">
        <f>'[1]APP14 DBM'!EQ521</f>
        <v>0</v>
      </c>
      <c r="H543" s="63"/>
      <c r="I543" s="64">
        <f t="shared" si="8"/>
        <v>0</v>
      </c>
      <c r="J543"/>
      <c r="K543"/>
      <c r="L543"/>
      <c r="M543"/>
      <c r="N543"/>
      <c r="O543"/>
      <c r="P543"/>
      <c r="Q543"/>
      <c r="R543"/>
      <c r="S543"/>
      <c r="T543"/>
      <c r="U543"/>
      <c r="V543"/>
      <c r="W543"/>
      <c r="X543"/>
      <c r="Y543"/>
      <c r="Z543"/>
      <c r="AA543"/>
      <c r="AB543"/>
      <c r="AC543"/>
      <c r="AD543"/>
      <c r="AE543"/>
      <c r="AF543"/>
      <c r="AG543"/>
      <c r="AH543"/>
      <c r="AI543"/>
      <c r="AJ543"/>
      <c r="AK543"/>
      <c r="AL543"/>
    </row>
    <row r="544" spans="1:38" x14ac:dyDescent="0.25">
      <c r="A544" s="6" t="s">
        <v>538</v>
      </c>
      <c r="B544" s="18"/>
      <c r="C544" s="11">
        <f>'[1]APP14 DBM'!EM522</f>
        <v>0</v>
      </c>
      <c r="D544" s="11">
        <f>'[1]APP14 DBM'!EN522</f>
        <v>0</v>
      </c>
      <c r="E544" s="11">
        <f>'[1]APP14 DBM'!EO522</f>
        <v>0</v>
      </c>
      <c r="F544" s="11">
        <f>'[1]APP14 DBM'!EP522</f>
        <v>0</v>
      </c>
      <c r="G544" s="11">
        <f>'[1]APP14 DBM'!EQ522</f>
        <v>0</v>
      </c>
      <c r="H544" s="63"/>
      <c r="I544" s="64">
        <f t="shared" si="8"/>
        <v>0</v>
      </c>
      <c r="J544"/>
      <c r="K544"/>
      <c r="L544"/>
      <c r="M544"/>
      <c r="N544"/>
      <c r="O544"/>
      <c r="P544"/>
      <c r="Q544"/>
      <c r="R544"/>
      <c r="S544"/>
      <c r="T544"/>
      <c r="U544"/>
      <c r="V544"/>
      <c r="W544"/>
      <c r="X544"/>
      <c r="Y544"/>
      <c r="Z544"/>
      <c r="AA544"/>
      <c r="AB544"/>
      <c r="AC544"/>
      <c r="AD544"/>
      <c r="AE544"/>
      <c r="AF544"/>
      <c r="AG544"/>
      <c r="AH544"/>
      <c r="AI544"/>
      <c r="AJ544"/>
      <c r="AK544"/>
      <c r="AL544"/>
    </row>
    <row r="545" spans="1:38" x14ac:dyDescent="0.25">
      <c r="A545" s="20" t="s">
        <v>539</v>
      </c>
      <c r="B545" s="10" t="s">
        <v>437</v>
      </c>
      <c r="C545" s="11">
        <f>'[1]APP14 DBM'!EM523</f>
        <v>475</v>
      </c>
      <c r="D545" s="11">
        <f>'[1]APP14 DBM'!EN523</f>
        <v>465</v>
      </c>
      <c r="E545" s="11">
        <f>'[1]APP14 DBM'!EO523</f>
        <v>470</v>
      </c>
      <c r="F545" s="11">
        <f>'[1]APP14 DBM'!EP523</f>
        <v>465</v>
      </c>
      <c r="G545" s="11">
        <f>'[1]APP14 DBM'!EQ523</f>
        <v>1875</v>
      </c>
      <c r="H545" s="63">
        <v>100.74</v>
      </c>
      <c r="I545" s="64">
        <f t="shared" si="8"/>
        <v>188887.5</v>
      </c>
      <c r="J545"/>
      <c r="K545"/>
      <c r="L545"/>
      <c r="M545"/>
      <c r="N545"/>
      <c r="O545"/>
      <c r="P545"/>
      <c r="Q545"/>
      <c r="R545"/>
      <c r="S545"/>
      <c r="T545"/>
      <c r="U545"/>
      <c r="V545"/>
      <c r="W545"/>
      <c r="X545"/>
      <c r="Y545"/>
      <c r="Z545"/>
      <c r="AA545"/>
      <c r="AB545"/>
      <c r="AC545"/>
      <c r="AD545"/>
      <c r="AE545"/>
      <c r="AF545"/>
      <c r="AG545"/>
      <c r="AH545"/>
      <c r="AI545"/>
      <c r="AJ545"/>
      <c r="AK545"/>
      <c r="AL545"/>
    </row>
    <row r="546" spans="1:38" x14ac:dyDescent="0.25">
      <c r="A546" s="20" t="s">
        <v>540</v>
      </c>
      <c r="B546" s="10" t="s">
        <v>437</v>
      </c>
      <c r="C546" s="11">
        <f>'[1]APP14 DBM'!EM524</f>
        <v>10</v>
      </c>
      <c r="D546" s="11">
        <f>'[1]APP14 DBM'!EN524</f>
        <v>10</v>
      </c>
      <c r="E546" s="11">
        <f>'[1]APP14 DBM'!EO524</f>
        <v>10</v>
      </c>
      <c r="F546" s="11">
        <f>'[1]APP14 DBM'!EP524</f>
        <v>10</v>
      </c>
      <c r="G546" s="11">
        <f>'[1]APP14 DBM'!EQ524</f>
        <v>40</v>
      </c>
      <c r="H546" s="63">
        <v>85.45</v>
      </c>
      <c r="I546" s="64">
        <f t="shared" si="8"/>
        <v>3418</v>
      </c>
      <c r="J546"/>
      <c r="K546"/>
      <c r="L546"/>
      <c r="M546"/>
      <c r="N546"/>
      <c r="O546"/>
      <c r="P546"/>
      <c r="Q546"/>
      <c r="R546"/>
      <c r="S546"/>
      <c r="T546"/>
      <c r="U546"/>
      <c r="V546"/>
      <c r="W546"/>
      <c r="X546"/>
      <c r="Y546"/>
      <c r="Z546"/>
      <c r="AA546"/>
      <c r="AB546"/>
      <c r="AC546"/>
      <c r="AD546"/>
      <c r="AE546"/>
      <c r="AF546"/>
      <c r="AG546"/>
      <c r="AH546"/>
      <c r="AI546"/>
      <c r="AJ546"/>
      <c r="AK546"/>
      <c r="AL546"/>
    </row>
    <row r="547" spans="1:38" x14ac:dyDescent="0.25">
      <c r="A547" s="20" t="s">
        <v>541</v>
      </c>
      <c r="B547" s="10" t="s">
        <v>437</v>
      </c>
      <c r="C547" s="11">
        <f>'[1]APP14 DBM'!EM525</f>
        <v>10</v>
      </c>
      <c r="D547" s="11">
        <f>'[1]APP14 DBM'!EN525</f>
        <v>0</v>
      </c>
      <c r="E547" s="11">
        <f>'[1]APP14 DBM'!EO525</f>
        <v>5</v>
      </c>
      <c r="F547" s="11">
        <f>'[1]APP14 DBM'!EP525</f>
        <v>0</v>
      </c>
      <c r="G547" s="11">
        <f>'[1]APP14 DBM'!EQ525</f>
        <v>15</v>
      </c>
      <c r="H547" s="63">
        <v>131.25</v>
      </c>
      <c r="I547" s="64">
        <f t="shared" si="8"/>
        <v>1968.75</v>
      </c>
      <c r="J547"/>
      <c r="K547"/>
      <c r="L547"/>
      <c r="M547"/>
      <c r="N547"/>
      <c r="O547"/>
      <c r="P547"/>
      <c r="Q547"/>
      <c r="R547"/>
      <c r="S547"/>
      <c r="T547"/>
      <c r="U547"/>
      <c r="V547"/>
      <c r="W547"/>
      <c r="X547"/>
      <c r="Y547"/>
      <c r="Z547"/>
      <c r="AA547"/>
      <c r="AB547"/>
      <c r="AC547"/>
      <c r="AD547"/>
      <c r="AE547"/>
      <c r="AF547"/>
      <c r="AG547"/>
      <c r="AH547"/>
      <c r="AI547"/>
      <c r="AJ547"/>
      <c r="AK547"/>
      <c r="AL547"/>
    </row>
    <row r="548" spans="1:38" x14ac:dyDescent="0.25">
      <c r="A548" s="50" t="s">
        <v>542</v>
      </c>
      <c r="B548" s="10" t="s">
        <v>437</v>
      </c>
      <c r="C548" s="11">
        <f>'[1]APP14 DBM'!EM526</f>
        <v>322</v>
      </c>
      <c r="D548" s="11">
        <f>'[1]APP14 DBM'!EN526</f>
        <v>219</v>
      </c>
      <c r="E548" s="11">
        <f>'[1]APP14 DBM'!EO526</f>
        <v>217</v>
      </c>
      <c r="F548" s="11">
        <f>'[1]APP14 DBM'!EP526</f>
        <v>169</v>
      </c>
      <c r="G548" s="11">
        <f>'[1]APP14 DBM'!EQ526</f>
        <v>927</v>
      </c>
      <c r="H548" s="63">
        <v>131.25</v>
      </c>
      <c r="I548" s="64">
        <f t="shared" si="8"/>
        <v>121668.75</v>
      </c>
      <c r="J548"/>
      <c r="K548"/>
      <c r="L548"/>
      <c r="M548"/>
      <c r="N548"/>
      <c r="O548"/>
      <c r="P548"/>
      <c r="Q548"/>
      <c r="R548"/>
      <c r="S548"/>
      <c r="T548"/>
      <c r="U548"/>
      <c r="V548"/>
      <c r="W548"/>
      <c r="X548"/>
      <c r="Y548"/>
      <c r="Z548"/>
      <c r="AA548"/>
      <c r="AB548"/>
      <c r="AC548"/>
      <c r="AD548"/>
      <c r="AE548"/>
      <c r="AF548"/>
      <c r="AG548"/>
      <c r="AH548"/>
      <c r="AI548"/>
      <c r="AJ548"/>
      <c r="AK548"/>
      <c r="AL548"/>
    </row>
    <row r="549" spans="1:38" x14ac:dyDescent="0.25">
      <c r="A549" s="51"/>
      <c r="B549" s="40"/>
      <c r="C549" s="11">
        <f>'[1]APP14 DBM'!EM527</f>
        <v>0</v>
      </c>
      <c r="D549" s="11">
        <f>'[1]APP14 DBM'!EN527</f>
        <v>0</v>
      </c>
      <c r="E549" s="11">
        <f>'[1]APP14 DBM'!EO527</f>
        <v>0</v>
      </c>
      <c r="F549" s="11">
        <f>'[1]APP14 DBM'!EP527</f>
        <v>0</v>
      </c>
      <c r="G549" s="11">
        <f>'[1]APP14 DBM'!EQ527</f>
        <v>0</v>
      </c>
      <c r="H549" s="63"/>
      <c r="I549" s="64">
        <f t="shared" si="8"/>
        <v>0</v>
      </c>
      <c r="J549"/>
      <c r="K549"/>
      <c r="L549"/>
      <c r="M549"/>
      <c r="N549"/>
      <c r="O549"/>
      <c r="P549"/>
      <c r="Q549"/>
      <c r="R549"/>
      <c r="S549"/>
      <c r="T549"/>
      <c r="U549"/>
      <c r="V549"/>
      <c r="W549"/>
      <c r="X549"/>
      <c r="Y549"/>
      <c r="Z549"/>
      <c r="AA549"/>
      <c r="AB549"/>
      <c r="AC549"/>
      <c r="AD549"/>
      <c r="AE549"/>
      <c r="AF549"/>
      <c r="AG549"/>
      <c r="AH549"/>
      <c r="AI549"/>
      <c r="AJ549"/>
      <c r="AK549"/>
      <c r="AL549"/>
    </row>
    <row r="550" spans="1:38" ht="15.75" thickBot="1" x14ac:dyDescent="0.3">
      <c r="A550" s="48"/>
      <c r="B550" s="40"/>
      <c r="C550" s="11">
        <f>'[1]APP14 DBM'!EM528</f>
        <v>0</v>
      </c>
      <c r="D550" s="11">
        <f>'[1]APP14 DBM'!EN528</f>
        <v>0</v>
      </c>
      <c r="E550" s="11">
        <f>'[1]APP14 DBM'!EO528</f>
        <v>0</v>
      </c>
      <c r="F550" s="11">
        <f>'[1]APP14 DBM'!EP528</f>
        <v>0</v>
      </c>
      <c r="G550" s="11">
        <f>'[1]APP14 DBM'!EQ528</f>
        <v>0</v>
      </c>
      <c r="H550" s="63"/>
      <c r="I550" s="64">
        <f t="shared" si="8"/>
        <v>0</v>
      </c>
      <c r="J550"/>
      <c r="K550"/>
      <c r="L550"/>
      <c r="M550"/>
      <c r="N550"/>
      <c r="O550"/>
      <c r="P550"/>
      <c r="Q550"/>
      <c r="R550"/>
      <c r="S550"/>
      <c r="T550"/>
      <c r="U550"/>
      <c r="V550"/>
      <c r="W550"/>
      <c r="X550"/>
      <c r="Y550"/>
      <c r="Z550"/>
      <c r="AA550"/>
      <c r="AB550"/>
      <c r="AC550"/>
      <c r="AD550"/>
      <c r="AE550"/>
      <c r="AF550"/>
      <c r="AG550"/>
      <c r="AH550"/>
      <c r="AI550"/>
      <c r="AJ550"/>
      <c r="AK550"/>
      <c r="AL550"/>
    </row>
    <row r="551" spans="1:38" x14ac:dyDescent="0.25">
      <c r="A551" s="6" t="s">
        <v>543</v>
      </c>
      <c r="B551" s="52"/>
      <c r="C551" s="11">
        <f>'[1]APP14 DBM'!EM529</f>
        <v>0</v>
      </c>
      <c r="D551" s="11">
        <f>'[1]APP14 DBM'!EN529</f>
        <v>0</v>
      </c>
      <c r="E551" s="11">
        <f>'[1]APP14 DBM'!EO529</f>
        <v>0</v>
      </c>
      <c r="F551" s="11">
        <f>'[1]APP14 DBM'!EP529</f>
        <v>0</v>
      </c>
      <c r="G551" s="11">
        <f>'[1]APP14 DBM'!EQ529</f>
        <v>0</v>
      </c>
      <c r="H551" s="63"/>
      <c r="I551" s="64">
        <f t="shared" si="8"/>
        <v>0</v>
      </c>
      <c r="J551"/>
      <c r="K551"/>
      <c r="L551"/>
      <c r="M551"/>
      <c r="N551"/>
      <c r="O551"/>
      <c r="P551"/>
      <c r="Q551"/>
      <c r="R551"/>
      <c r="S551"/>
      <c r="T551"/>
      <c r="U551"/>
      <c r="V551"/>
      <c r="W551"/>
      <c r="X551"/>
      <c r="Y551"/>
      <c r="Z551"/>
      <c r="AA551"/>
      <c r="AB551"/>
      <c r="AC551"/>
      <c r="AD551"/>
      <c r="AE551"/>
      <c r="AF551"/>
      <c r="AG551"/>
      <c r="AH551"/>
      <c r="AI551"/>
      <c r="AJ551"/>
      <c r="AK551"/>
      <c r="AL551"/>
    </row>
    <row r="552" spans="1:38" x14ac:dyDescent="0.25">
      <c r="A552" s="20" t="s">
        <v>544</v>
      </c>
      <c r="B552" s="10" t="s">
        <v>545</v>
      </c>
      <c r="C552" s="11">
        <f>'[1]APP14 DBM'!EM530</f>
        <v>0</v>
      </c>
      <c r="D552" s="11">
        <f>'[1]APP14 DBM'!EN530</f>
        <v>0</v>
      </c>
      <c r="E552" s="11">
        <f>'[1]APP14 DBM'!EO530</f>
        <v>0</v>
      </c>
      <c r="F552" s="11">
        <f>'[1]APP14 DBM'!EP530</f>
        <v>0</v>
      </c>
      <c r="G552" s="11">
        <f>'[1]APP14 DBM'!EQ530</f>
        <v>0</v>
      </c>
      <c r="H552" s="63"/>
      <c r="I552" s="64">
        <f t="shared" si="8"/>
        <v>0</v>
      </c>
      <c r="J552"/>
      <c r="K552"/>
      <c r="L552"/>
      <c r="M552"/>
      <c r="N552"/>
      <c r="O552"/>
      <c r="P552"/>
      <c r="Q552"/>
      <c r="R552"/>
      <c r="S552"/>
      <c r="T552"/>
      <c r="U552"/>
      <c r="V552"/>
      <c r="W552"/>
      <c r="X552"/>
      <c r="Y552"/>
      <c r="Z552"/>
      <c r="AA552"/>
      <c r="AB552"/>
      <c r="AC552"/>
      <c r="AD552"/>
      <c r="AE552"/>
      <c r="AF552"/>
      <c r="AG552"/>
      <c r="AH552"/>
      <c r="AI552"/>
      <c r="AJ552"/>
      <c r="AK552"/>
      <c r="AL552"/>
    </row>
    <row r="553" spans="1:38" ht="25.5" x14ac:dyDescent="0.25">
      <c r="A553" s="53" t="s">
        <v>546</v>
      </c>
      <c r="B553" s="10" t="s">
        <v>545</v>
      </c>
      <c r="C553" s="11">
        <f>'[1]APP14 DBM'!EM531</f>
        <v>0</v>
      </c>
      <c r="D553" s="11">
        <f>'[1]APP14 DBM'!EN531</f>
        <v>0</v>
      </c>
      <c r="E553" s="11">
        <f>'[1]APP14 DBM'!EO531</f>
        <v>0</v>
      </c>
      <c r="F553" s="11">
        <f>'[1]APP14 DBM'!EP531</f>
        <v>0</v>
      </c>
      <c r="G553" s="11">
        <f>'[1]APP14 DBM'!EQ531</f>
        <v>0</v>
      </c>
      <c r="H553" s="63"/>
      <c r="I553" s="64">
        <f t="shared" si="8"/>
        <v>0</v>
      </c>
      <c r="J553"/>
      <c r="K553"/>
      <c r="L553"/>
      <c r="M553"/>
      <c r="N553"/>
      <c r="O553"/>
      <c r="P553"/>
      <c r="Q553"/>
      <c r="R553"/>
      <c r="S553"/>
      <c r="T553"/>
      <c r="U553"/>
      <c r="V553"/>
      <c r="W553"/>
      <c r="X553"/>
      <c r="Y553"/>
      <c r="Z553"/>
      <c r="AA553"/>
      <c r="AB553"/>
      <c r="AC553"/>
      <c r="AD553"/>
      <c r="AE553"/>
      <c r="AF553"/>
      <c r="AG553"/>
      <c r="AH553"/>
      <c r="AI553"/>
      <c r="AJ553"/>
      <c r="AK553"/>
      <c r="AL553"/>
    </row>
    <row r="554" spans="1:38" ht="26.25" x14ac:dyDescent="0.25">
      <c r="A554" s="19" t="s">
        <v>547</v>
      </c>
      <c r="B554" s="10" t="s">
        <v>545</v>
      </c>
      <c r="C554" s="11">
        <f>'[1]APP14 DBM'!EM532</f>
        <v>0</v>
      </c>
      <c r="D554" s="11">
        <f>'[1]APP14 DBM'!EN532</f>
        <v>0</v>
      </c>
      <c r="E554" s="11">
        <f>'[1]APP14 DBM'!EO532</f>
        <v>0</v>
      </c>
      <c r="F554" s="11">
        <f>'[1]APP14 DBM'!EP532</f>
        <v>0</v>
      </c>
      <c r="G554" s="11">
        <f>'[1]APP14 DBM'!EQ532</f>
        <v>0</v>
      </c>
      <c r="H554" s="63"/>
      <c r="I554" s="64">
        <f t="shared" si="8"/>
        <v>0</v>
      </c>
      <c r="J554"/>
      <c r="K554"/>
      <c r="L554"/>
      <c r="M554"/>
      <c r="N554"/>
      <c r="O554"/>
      <c r="P554"/>
      <c r="Q554"/>
      <c r="R554"/>
      <c r="S554"/>
      <c r="T554"/>
      <c r="U554"/>
      <c r="V554"/>
      <c r="W554"/>
      <c r="X554"/>
      <c r="Y554"/>
      <c r="Z554"/>
      <c r="AA554"/>
      <c r="AB554"/>
      <c r="AC554"/>
      <c r="AD554"/>
      <c r="AE554"/>
      <c r="AF554"/>
      <c r="AG554"/>
      <c r="AH554"/>
      <c r="AI554"/>
      <c r="AJ554"/>
      <c r="AK554"/>
      <c r="AL554"/>
    </row>
    <row r="555" spans="1:38" ht="26.25" x14ac:dyDescent="0.25">
      <c r="A555" s="19" t="s">
        <v>548</v>
      </c>
      <c r="B555" s="10" t="s">
        <v>545</v>
      </c>
      <c r="C555" s="11">
        <f>'[1]APP14 DBM'!EM533</f>
        <v>3</v>
      </c>
      <c r="D555" s="11">
        <f>'[1]APP14 DBM'!EN533</f>
        <v>2</v>
      </c>
      <c r="E555" s="11">
        <f>'[1]APP14 DBM'!EO533</f>
        <v>1</v>
      </c>
      <c r="F555" s="11">
        <f>'[1]APP14 DBM'!EP533</f>
        <v>1</v>
      </c>
      <c r="G555" s="11">
        <f>'[1]APP14 DBM'!EQ533</f>
        <v>7</v>
      </c>
      <c r="H555" s="63">
        <v>403.65</v>
      </c>
      <c r="I555" s="64">
        <f t="shared" si="8"/>
        <v>2825.5499999999997</v>
      </c>
      <c r="J555"/>
      <c r="K555"/>
      <c r="L555"/>
      <c r="M555"/>
      <c r="N555"/>
      <c r="O555"/>
      <c r="P555"/>
      <c r="Q555"/>
      <c r="R555"/>
      <c r="S555"/>
      <c r="T555"/>
      <c r="U555"/>
      <c r="V555"/>
      <c r="W555"/>
      <c r="X555"/>
      <c r="Y555"/>
      <c r="Z555"/>
      <c r="AA555"/>
      <c r="AB555"/>
      <c r="AC555"/>
      <c r="AD555"/>
      <c r="AE555"/>
      <c r="AF555"/>
      <c r="AG555"/>
      <c r="AH555"/>
      <c r="AI555"/>
      <c r="AJ555"/>
      <c r="AK555"/>
      <c r="AL555"/>
    </row>
    <row r="556" spans="1:38" ht="26.25" x14ac:dyDescent="0.25">
      <c r="A556" s="20" t="s">
        <v>549</v>
      </c>
      <c r="B556" s="10" t="s">
        <v>545</v>
      </c>
      <c r="C556" s="11">
        <f>'[1]APP14 DBM'!EM534</f>
        <v>7</v>
      </c>
      <c r="D556" s="11">
        <f>'[1]APP14 DBM'!EN534</f>
        <v>5</v>
      </c>
      <c r="E556" s="11">
        <f>'[1]APP14 DBM'!EO534</f>
        <v>3</v>
      </c>
      <c r="F556" s="11">
        <f>'[1]APP14 DBM'!EP534</f>
        <v>3</v>
      </c>
      <c r="G556" s="11">
        <f>'[1]APP14 DBM'!EQ534</f>
        <v>18</v>
      </c>
      <c r="H556" s="63">
        <v>159.78</v>
      </c>
      <c r="I556" s="64">
        <f t="shared" ref="I556:I569" si="9">H556*G556</f>
        <v>2876.04</v>
      </c>
      <c r="J556"/>
      <c r="K556"/>
      <c r="L556"/>
      <c r="M556"/>
      <c r="N556"/>
      <c r="O556"/>
      <c r="P556"/>
      <c r="Q556"/>
      <c r="R556"/>
      <c r="S556"/>
      <c r="T556"/>
      <c r="U556"/>
      <c r="V556"/>
      <c r="W556"/>
      <c r="X556"/>
      <c r="Y556"/>
      <c r="Z556"/>
      <c r="AA556"/>
      <c r="AB556"/>
      <c r="AC556"/>
      <c r="AD556"/>
      <c r="AE556"/>
      <c r="AF556"/>
      <c r="AG556"/>
      <c r="AH556"/>
      <c r="AI556"/>
      <c r="AJ556"/>
      <c r="AK556"/>
      <c r="AL556"/>
    </row>
    <row r="557" spans="1:38" x14ac:dyDescent="0.25">
      <c r="A557" s="19" t="s">
        <v>550</v>
      </c>
      <c r="B557" s="40" t="s">
        <v>545</v>
      </c>
      <c r="C557" s="11">
        <f>'[1]APP14 DBM'!EM535</f>
        <v>0</v>
      </c>
      <c r="D557" s="11">
        <f>'[1]APP14 DBM'!EN535</f>
        <v>0</v>
      </c>
      <c r="E557" s="11">
        <f>'[1]APP14 DBM'!EO535</f>
        <v>0</v>
      </c>
      <c r="F557" s="11">
        <f>'[1]APP14 DBM'!EP535</f>
        <v>0</v>
      </c>
      <c r="G557" s="11">
        <f>'[1]APP14 DBM'!EQ535</f>
        <v>0</v>
      </c>
      <c r="H557" s="63"/>
      <c r="I557" s="64">
        <f t="shared" si="9"/>
        <v>0</v>
      </c>
      <c r="J557"/>
      <c r="K557"/>
      <c r="L557"/>
      <c r="M557"/>
      <c r="N557"/>
      <c r="O557"/>
      <c r="P557"/>
      <c r="Q557"/>
      <c r="R557"/>
      <c r="S557"/>
      <c r="T557"/>
      <c r="U557"/>
      <c r="V557"/>
      <c r="W557"/>
      <c r="X557"/>
      <c r="Y557"/>
      <c r="Z557"/>
      <c r="AA557"/>
      <c r="AB557"/>
      <c r="AC557"/>
      <c r="AD557"/>
      <c r="AE557"/>
      <c r="AF557"/>
      <c r="AG557"/>
      <c r="AH557"/>
      <c r="AI557"/>
      <c r="AJ557"/>
      <c r="AK557"/>
      <c r="AL557"/>
    </row>
    <row r="558" spans="1:38" ht="51" x14ac:dyDescent="0.25">
      <c r="A558" s="33" t="s">
        <v>551</v>
      </c>
      <c r="B558" s="40" t="s">
        <v>545</v>
      </c>
      <c r="C558" s="11">
        <f>'[1]APP14 DBM'!EM536</f>
        <v>0</v>
      </c>
      <c r="D558" s="11">
        <f>'[1]APP14 DBM'!EN536</f>
        <v>0</v>
      </c>
      <c r="E558" s="11">
        <f>'[1]APP14 DBM'!EO536</f>
        <v>0</v>
      </c>
      <c r="F558" s="11">
        <f>'[1]APP14 DBM'!EP536</f>
        <v>0</v>
      </c>
      <c r="G558" s="11">
        <f>'[1]APP14 DBM'!EQ536</f>
        <v>0</v>
      </c>
      <c r="H558" s="63"/>
      <c r="I558" s="64">
        <f t="shared" si="9"/>
        <v>0</v>
      </c>
      <c r="J558"/>
      <c r="K558"/>
      <c r="L558"/>
      <c r="M558"/>
      <c r="N558"/>
      <c r="O558"/>
      <c r="P558"/>
      <c r="Q558"/>
      <c r="R558"/>
      <c r="S558"/>
      <c r="T558"/>
      <c r="U558"/>
      <c r="V558"/>
      <c r="W558"/>
      <c r="X558"/>
      <c r="Y558"/>
      <c r="Z558"/>
      <c r="AA558"/>
      <c r="AB558"/>
      <c r="AC558"/>
      <c r="AD558"/>
      <c r="AE558"/>
      <c r="AF558"/>
      <c r="AG558"/>
      <c r="AH558"/>
      <c r="AI558"/>
      <c r="AJ558"/>
      <c r="AK558"/>
      <c r="AL558"/>
    </row>
    <row r="559" spans="1:38" ht="26.25" x14ac:dyDescent="0.25">
      <c r="A559" s="19" t="s">
        <v>552</v>
      </c>
      <c r="B559" s="10" t="s">
        <v>545</v>
      </c>
      <c r="C559" s="11">
        <f>'[1]APP14 DBM'!EM537</f>
        <v>0</v>
      </c>
      <c r="D559" s="11">
        <f>'[1]APP14 DBM'!EN537</f>
        <v>0</v>
      </c>
      <c r="E559" s="11">
        <f>'[1]APP14 DBM'!EO537</f>
        <v>0</v>
      </c>
      <c r="F559" s="11">
        <f>'[1]APP14 DBM'!EP537</f>
        <v>0</v>
      </c>
      <c r="G559" s="11">
        <f>'[1]APP14 DBM'!EQ537</f>
        <v>0</v>
      </c>
      <c r="H559" s="63"/>
      <c r="I559" s="64">
        <f t="shared" si="9"/>
        <v>0</v>
      </c>
      <c r="J559"/>
      <c r="K559"/>
      <c r="L559"/>
      <c r="M559"/>
      <c r="N559"/>
      <c r="O559"/>
      <c r="P559"/>
      <c r="Q559"/>
      <c r="R559"/>
      <c r="S559"/>
      <c r="T559"/>
      <c r="U559"/>
      <c r="V559"/>
      <c r="W559"/>
      <c r="X559"/>
      <c r="Y559"/>
      <c r="Z559"/>
      <c r="AA559"/>
      <c r="AB559"/>
      <c r="AC559"/>
      <c r="AD559"/>
      <c r="AE559"/>
      <c r="AF559"/>
      <c r="AG559"/>
      <c r="AH559"/>
      <c r="AI559"/>
      <c r="AJ559"/>
      <c r="AK559"/>
      <c r="AL559"/>
    </row>
    <row r="560" spans="1:38" x14ac:dyDescent="0.25">
      <c r="A560" s="19" t="s">
        <v>553</v>
      </c>
      <c r="B560" s="10" t="s">
        <v>545</v>
      </c>
      <c r="C560" s="11">
        <f>'[1]APP14 DBM'!EM538</f>
        <v>0</v>
      </c>
      <c r="D560" s="11">
        <f>'[1]APP14 DBM'!EN538</f>
        <v>0</v>
      </c>
      <c r="E560" s="11">
        <f>'[1]APP14 DBM'!EO538</f>
        <v>0</v>
      </c>
      <c r="F560" s="11">
        <f>'[1]APP14 DBM'!EP538</f>
        <v>0</v>
      </c>
      <c r="G560" s="11">
        <f>'[1]APP14 DBM'!EQ538</f>
        <v>0</v>
      </c>
      <c r="H560" s="63"/>
      <c r="I560" s="64">
        <f t="shared" si="9"/>
        <v>0</v>
      </c>
      <c r="J560"/>
      <c r="K560"/>
      <c r="L560"/>
      <c r="M560"/>
      <c r="N560"/>
      <c r="O560"/>
      <c r="P560"/>
      <c r="Q560"/>
      <c r="R560"/>
      <c r="S560"/>
      <c r="T560"/>
      <c r="U560"/>
      <c r="V560"/>
      <c r="W560"/>
      <c r="X560"/>
      <c r="Y560"/>
      <c r="Z560"/>
      <c r="AA560"/>
      <c r="AB560"/>
      <c r="AC560"/>
      <c r="AD560"/>
      <c r="AE560"/>
      <c r="AF560"/>
      <c r="AG560"/>
      <c r="AH560"/>
      <c r="AI560"/>
      <c r="AJ560"/>
      <c r="AK560"/>
      <c r="AL560"/>
    </row>
    <row r="561" spans="1:38" x14ac:dyDescent="0.25">
      <c r="A561" s="19" t="s">
        <v>554</v>
      </c>
      <c r="B561" s="10" t="s">
        <v>545</v>
      </c>
      <c r="C561" s="11">
        <f>'[1]APP14 DBM'!EM539</f>
        <v>0</v>
      </c>
      <c r="D561" s="11">
        <f>'[1]APP14 DBM'!EN539</f>
        <v>0</v>
      </c>
      <c r="E561" s="11">
        <f>'[1]APP14 DBM'!EO539</f>
        <v>0</v>
      </c>
      <c r="F561" s="11">
        <f>'[1]APP14 DBM'!EP539</f>
        <v>0</v>
      </c>
      <c r="G561" s="11">
        <f>'[1]APP14 DBM'!EQ539</f>
        <v>0</v>
      </c>
      <c r="H561" s="63"/>
      <c r="I561" s="64">
        <f t="shared" si="9"/>
        <v>0</v>
      </c>
      <c r="J561"/>
      <c r="K561"/>
      <c r="L561"/>
      <c r="M561"/>
      <c r="N561"/>
      <c r="O561"/>
      <c r="P561"/>
      <c r="Q561"/>
      <c r="R561"/>
      <c r="S561"/>
      <c r="T561"/>
      <c r="U561"/>
      <c r="V561"/>
      <c r="W561"/>
      <c r="X561"/>
      <c r="Y561"/>
      <c r="Z561"/>
      <c r="AA561"/>
      <c r="AB561"/>
      <c r="AC561"/>
      <c r="AD561"/>
      <c r="AE561"/>
      <c r="AF561"/>
      <c r="AG561"/>
      <c r="AH561"/>
      <c r="AI561"/>
      <c r="AJ561"/>
      <c r="AK561"/>
      <c r="AL561"/>
    </row>
    <row r="562" spans="1:38" x14ac:dyDescent="0.25">
      <c r="A562" s="19" t="s">
        <v>555</v>
      </c>
      <c r="B562" s="10" t="s">
        <v>545</v>
      </c>
      <c r="C562" s="11">
        <f>'[1]APP14 DBM'!EM540</f>
        <v>0</v>
      </c>
      <c r="D562" s="11">
        <f>'[1]APP14 DBM'!EN540</f>
        <v>0</v>
      </c>
      <c r="E562" s="11">
        <f>'[1]APP14 DBM'!EO540</f>
        <v>0</v>
      </c>
      <c r="F562" s="11">
        <f>'[1]APP14 DBM'!EP540</f>
        <v>0</v>
      </c>
      <c r="G562" s="11">
        <f>'[1]APP14 DBM'!EQ540</f>
        <v>0</v>
      </c>
      <c r="H562" s="63"/>
      <c r="I562" s="64">
        <f t="shared" si="9"/>
        <v>0</v>
      </c>
      <c r="J562"/>
      <c r="K562"/>
      <c r="L562"/>
      <c r="M562"/>
      <c r="N562"/>
      <c r="O562"/>
      <c r="P562"/>
      <c r="Q562"/>
      <c r="R562"/>
      <c r="S562"/>
      <c r="T562"/>
      <c r="U562"/>
      <c r="V562"/>
      <c r="W562"/>
      <c r="X562"/>
      <c r="Y562"/>
      <c r="Z562"/>
      <c r="AA562"/>
      <c r="AB562"/>
      <c r="AC562"/>
      <c r="AD562"/>
      <c r="AE562"/>
      <c r="AF562"/>
      <c r="AG562"/>
      <c r="AH562"/>
      <c r="AI562"/>
      <c r="AJ562"/>
      <c r="AK562"/>
      <c r="AL562"/>
    </row>
    <row r="563" spans="1:38" x14ac:dyDescent="0.25">
      <c r="A563" s="19" t="s">
        <v>556</v>
      </c>
      <c r="B563" s="10" t="s">
        <v>545</v>
      </c>
      <c r="C563" s="11">
        <f>'[1]APP14 DBM'!EM541</f>
        <v>6</v>
      </c>
      <c r="D563" s="11">
        <f>'[1]APP14 DBM'!EN541</f>
        <v>2</v>
      </c>
      <c r="E563" s="11">
        <f>'[1]APP14 DBM'!EO541</f>
        <v>1</v>
      </c>
      <c r="F563" s="11">
        <f>'[1]APP14 DBM'!EP541</f>
        <v>1</v>
      </c>
      <c r="G563" s="11">
        <f>'[1]APP14 DBM'!EQ541</f>
        <v>10</v>
      </c>
      <c r="H563" s="63">
        <v>905.25</v>
      </c>
      <c r="I563" s="64">
        <f t="shared" si="9"/>
        <v>9052.5</v>
      </c>
      <c r="J563"/>
      <c r="K563"/>
      <c r="L563"/>
      <c r="M563"/>
      <c r="N563"/>
      <c r="O563"/>
      <c r="P563"/>
      <c r="Q563"/>
      <c r="R563"/>
      <c r="S563"/>
      <c r="T563"/>
      <c r="U563"/>
      <c r="V563"/>
      <c r="W563"/>
      <c r="X563"/>
      <c r="Y563"/>
      <c r="Z563"/>
      <c r="AA563"/>
      <c r="AB563"/>
      <c r="AC563"/>
      <c r="AD563"/>
      <c r="AE563"/>
      <c r="AF563"/>
      <c r="AG563"/>
      <c r="AH563"/>
      <c r="AI563"/>
      <c r="AJ563"/>
      <c r="AK563"/>
      <c r="AL563"/>
    </row>
    <row r="564" spans="1:38" x14ac:dyDescent="0.25">
      <c r="A564" s="19" t="s">
        <v>557</v>
      </c>
      <c r="B564" s="10" t="s">
        <v>545</v>
      </c>
      <c r="C564" s="11">
        <f>'[1]APP14 DBM'!EM542</f>
        <v>0</v>
      </c>
      <c r="D564" s="11">
        <f>'[1]APP14 DBM'!EN542</f>
        <v>0</v>
      </c>
      <c r="E564" s="11">
        <f>'[1]APP14 DBM'!EO542</f>
        <v>0</v>
      </c>
      <c r="F564" s="11">
        <f>'[1]APP14 DBM'!EP542</f>
        <v>0</v>
      </c>
      <c r="G564" s="11">
        <f>'[1]APP14 DBM'!EQ542</f>
        <v>0</v>
      </c>
      <c r="H564" s="63"/>
      <c r="I564" s="64">
        <f t="shared" si="9"/>
        <v>0</v>
      </c>
      <c r="J564"/>
      <c r="K564"/>
      <c r="L564"/>
      <c r="M564"/>
      <c r="N564"/>
      <c r="O564"/>
      <c r="P564"/>
      <c r="Q564"/>
      <c r="R564"/>
      <c r="S564"/>
      <c r="T564"/>
      <c r="U564"/>
      <c r="V564"/>
      <c r="W564"/>
      <c r="X564"/>
      <c r="Y564"/>
      <c r="Z564"/>
      <c r="AA564"/>
      <c r="AB564"/>
      <c r="AC564"/>
      <c r="AD564"/>
      <c r="AE564"/>
      <c r="AF564"/>
      <c r="AG564"/>
      <c r="AH564"/>
      <c r="AI564"/>
      <c r="AJ564"/>
      <c r="AK564"/>
      <c r="AL564"/>
    </row>
    <row r="565" spans="1:38" x14ac:dyDescent="0.25">
      <c r="A565" s="54" t="s">
        <v>558</v>
      </c>
      <c r="B565" s="40" t="s">
        <v>545</v>
      </c>
      <c r="C565" s="11">
        <f>'[1]APP14 DBM'!EM543</f>
        <v>2</v>
      </c>
      <c r="D565" s="11">
        <f>'[1]APP14 DBM'!EN543</f>
        <v>0</v>
      </c>
      <c r="E565" s="11">
        <f>'[1]APP14 DBM'!EO543</f>
        <v>0</v>
      </c>
      <c r="F565" s="11">
        <f>'[1]APP14 DBM'!EP543</f>
        <v>0</v>
      </c>
      <c r="G565" s="11">
        <f>'[1]APP14 DBM'!EQ543</f>
        <v>2</v>
      </c>
      <c r="H565" s="63">
        <v>2038.4</v>
      </c>
      <c r="I565" s="64">
        <f t="shared" si="9"/>
        <v>4076.8</v>
      </c>
      <c r="J565"/>
      <c r="K565"/>
      <c r="L565"/>
      <c r="M565"/>
      <c r="N565"/>
      <c r="O565"/>
      <c r="P565"/>
      <c r="Q565"/>
      <c r="R565"/>
      <c r="S565"/>
      <c r="T565"/>
      <c r="U565"/>
      <c r="V565"/>
      <c r="W565"/>
      <c r="X565"/>
      <c r="Y565"/>
      <c r="Z565"/>
      <c r="AA565"/>
      <c r="AB565"/>
      <c r="AC565"/>
      <c r="AD565"/>
      <c r="AE565"/>
      <c r="AF565"/>
      <c r="AG565"/>
      <c r="AH565"/>
      <c r="AI565"/>
      <c r="AJ565"/>
      <c r="AK565"/>
      <c r="AL565"/>
    </row>
    <row r="566" spans="1:38" x14ac:dyDescent="0.25">
      <c r="A566" s="54" t="s">
        <v>559</v>
      </c>
      <c r="B566" s="40" t="s">
        <v>545</v>
      </c>
      <c r="C566" s="11">
        <f>'[1]APP14 DBM'!EM544</f>
        <v>2</v>
      </c>
      <c r="D566" s="11">
        <f>'[1]APP14 DBM'!EN544</f>
        <v>0</v>
      </c>
      <c r="E566" s="11">
        <f>'[1]APP14 DBM'!EO544</f>
        <v>0</v>
      </c>
      <c r="F566" s="11">
        <f>'[1]APP14 DBM'!EP544</f>
        <v>0</v>
      </c>
      <c r="G566" s="11">
        <f>'[1]APP14 DBM'!EQ544</f>
        <v>2</v>
      </c>
      <c r="H566" s="63">
        <v>3800</v>
      </c>
      <c r="I566" s="64">
        <f t="shared" si="9"/>
        <v>7600</v>
      </c>
      <c r="J566"/>
      <c r="K566"/>
      <c r="L566"/>
      <c r="M566"/>
      <c r="N566"/>
      <c r="O566"/>
      <c r="P566"/>
      <c r="Q566"/>
      <c r="R566"/>
      <c r="S566"/>
      <c r="T566"/>
      <c r="U566"/>
      <c r="V566"/>
      <c r="W566"/>
      <c r="X566"/>
      <c r="Y566"/>
      <c r="Z566"/>
      <c r="AA566"/>
      <c r="AB566"/>
      <c r="AC566"/>
      <c r="AD566"/>
      <c r="AE566"/>
      <c r="AF566"/>
      <c r="AG566"/>
      <c r="AH566"/>
      <c r="AI566"/>
      <c r="AJ566"/>
      <c r="AK566"/>
      <c r="AL566"/>
    </row>
    <row r="567" spans="1:38" x14ac:dyDescent="0.25">
      <c r="A567" s="54" t="s">
        <v>560</v>
      </c>
      <c r="B567" s="40" t="s">
        <v>545</v>
      </c>
      <c r="C567" s="11">
        <f>'[1]APP14 DBM'!EM545</f>
        <v>1</v>
      </c>
      <c r="D567" s="11">
        <f>'[1]APP14 DBM'!EN545</f>
        <v>0</v>
      </c>
      <c r="E567" s="11">
        <f>'[1]APP14 DBM'!EO545</f>
        <v>0</v>
      </c>
      <c r="F567" s="11">
        <f>'[1]APP14 DBM'!EP545</f>
        <v>0</v>
      </c>
      <c r="G567" s="11">
        <f>'[1]APP14 DBM'!EQ545</f>
        <v>1</v>
      </c>
      <c r="H567" s="63">
        <v>3647.65</v>
      </c>
      <c r="I567" s="64">
        <f t="shared" si="9"/>
        <v>3647.65</v>
      </c>
      <c r="J567"/>
      <c r="K567"/>
      <c r="L567"/>
      <c r="M567"/>
      <c r="N567"/>
      <c r="O567"/>
      <c r="P567"/>
      <c r="Q567"/>
      <c r="R567"/>
      <c r="S567"/>
      <c r="T567"/>
      <c r="U567"/>
      <c r="V567"/>
      <c r="W567"/>
      <c r="X567"/>
      <c r="Y567"/>
      <c r="Z567"/>
      <c r="AA567"/>
      <c r="AB567"/>
      <c r="AC567"/>
      <c r="AD567"/>
      <c r="AE567"/>
      <c r="AF567"/>
      <c r="AG567"/>
      <c r="AH567"/>
      <c r="AI567"/>
      <c r="AJ567"/>
      <c r="AK567"/>
      <c r="AL567"/>
    </row>
    <row r="568" spans="1:38" ht="15.75" thickBot="1" x14ac:dyDescent="0.3">
      <c r="A568" s="54" t="s">
        <v>561</v>
      </c>
      <c r="B568" s="40" t="s">
        <v>545</v>
      </c>
      <c r="C568" s="11">
        <f>'[1]APP14 DBM'!EM546</f>
        <v>1</v>
      </c>
      <c r="D568" s="11">
        <f>'[1]APP14 DBM'!EN546</f>
        <v>0</v>
      </c>
      <c r="E568" s="11">
        <f>'[1]APP14 DBM'!EO546</f>
        <v>0</v>
      </c>
      <c r="F568" s="11">
        <f>'[1]APP14 DBM'!EP546</f>
        <v>0</v>
      </c>
      <c r="G568" s="11">
        <f>'[1]APP14 DBM'!EQ546</f>
        <v>1</v>
      </c>
      <c r="H568" s="63">
        <v>20501.25</v>
      </c>
      <c r="I568" s="64">
        <f t="shared" si="9"/>
        <v>20501.25</v>
      </c>
      <c r="J568"/>
      <c r="K568"/>
      <c r="L568"/>
      <c r="M568"/>
      <c r="N568"/>
      <c r="O568"/>
      <c r="P568"/>
      <c r="Q568"/>
      <c r="R568"/>
      <c r="S568"/>
      <c r="T568"/>
      <c r="U568"/>
      <c r="V568"/>
      <c r="W568"/>
      <c r="X568"/>
      <c r="Y568"/>
      <c r="Z568"/>
      <c r="AA568"/>
      <c r="AB568"/>
      <c r="AC568"/>
      <c r="AD568"/>
      <c r="AE568"/>
      <c r="AF568"/>
      <c r="AG568"/>
      <c r="AH568"/>
      <c r="AI568"/>
      <c r="AJ568"/>
      <c r="AK568"/>
      <c r="AL568"/>
    </row>
    <row r="569" spans="1:38" x14ac:dyDescent="0.25">
      <c r="A569" s="47" t="s">
        <v>562</v>
      </c>
      <c r="B569" s="18"/>
      <c r="C569" s="11">
        <f>'[1]APP14 DBM'!EM548</f>
        <v>0</v>
      </c>
      <c r="D569" s="11">
        <f>'[1]APP14 DBM'!EN548</f>
        <v>0</v>
      </c>
      <c r="E569" s="11">
        <f>'[1]APP14 DBM'!EO548</f>
        <v>0</v>
      </c>
      <c r="F569" s="11">
        <f>'[1]APP14 DBM'!EP548</f>
        <v>0</v>
      </c>
      <c r="G569" s="11">
        <f>'[1]APP14 DBM'!EQ548</f>
        <v>0</v>
      </c>
      <c r="H569" s="63"/>
      <c r="I569" s="64">
        <f t="shared" si="9"/>
        <v>0</v>
      </c>
      <c r="J569"/>
      <c r="K569"/>
      <c r="L569"/>
      <c r="M569"/>
      <c r="N569"/>
      <c r="O569"/>
      <c r="P569"/>
      <c r="Q569"/>
      <c r="R569"/>
      <c r="S569"/>
      <c r="T569"/>
      <c r="U569"/>
      <c r="V569"/>
      <c r="W569"/>
      <c r="X569"/>
      <c r="Y569"/>
      <c r="Z569"/>
      <c r="AA569"/>
      <c r="AB569"/>
      <c r="AC569"/>
      <c r="AD569"/>
      <c r="AE569"/>
      <c r="AF569"/>
      <c r="AG569"/>
      <c r="AH569"/>
      <c r="AI569"/>
      <c r="AJ569"/>
      <c r="AK569"/>
      <c r="AL569"/>
    </row>
    <row r="570" spans="1:38" ht="15.75" thickBot="1" x14ac:dyDescent="0.3">
      <c r="C570" s="55"/>
      <c r="D570" s="55"/>
      <c r="E570" s="55"/>
      <c r="F570" s="55"/>
      <c r="J570"/>
      <c r="K570"/>
      <c r="L570"/>
      <c r="M570"/>
      <c r="N570"/>
      <c r="O570"/>
      <c r="P570"/>
      <c r="Q570"/>
      <c r="R570"/>
      <c r="S570"/>
      <c r="T570"/>
      <c r="U570"/>
      <c r="V570"/>
      <c r="W570"/>
      <c r="X570"/>
      <c r="Y570"/>
      <c r="Z570"/>
      <c r="AA570"/>
      <c r="AB570"/>
      <c r="AC570"/>
      <c r="AD570"/>
      <c r="AE570"/>
      <c r="AF570"/>
      <c r="AG570"/>
      <c r="AH570"/>
      <c r="AI570"/>
      <c r="AJ570"/>
      <c r="AK570"/>
      <c r="AL570"/>
    </row>
    <row r="571" spans="1:38" s="69" customFormat="1" ht="15.75" x14ac:dyDescent="0.25">
      <c r="A571" s="80" t="s">
        <v>590</v>
      </c>
      <c r="B571" s="81"/>
      <c r="C571" s="82"/>
      <c r="D571" s="82"/>
      <c r="E571" s="82"/>
      <c r="F571" s="82"/>
      <c r="G571" s="82"/>
      <c r="H571" s="82"/>
      <c r="I571" s="82"/>
      <c r="J571" s="82"/>
      <c r="K571" s="82"/>
      <c r="L571" s="82"/>
      <c r="M571" s="82"/>
      <c r="N571" s="82"/>
      <c r="O571" s="83"/>
      <c r="P571" s="107">
        <f>SUM(Q469:Q569)</f>
        <v>0</v>
      </c>
      <c r="Q571" s="108"/>
    </row>
    <row r="572" spans="1:38" s="69" customFormat="1" ht="13.5" x14ac:dyDescent="0.25">
      <c r="A572" s="84" t="s">
        <v>591</v>
      </c>
      <c r="B572" s="81"/>
      <c r="C572" s="82"/>
      <c r="D572" s="82"/>
      <c r="E572" s="82"/>
      <c r="F572" s="82"/>
      <c r="G572" s="82"/>
      <c r="H572" s="82"/>
      <c r="I572" s="82"/>
      <c r="J572" s="82"/>
      <c r="K572" s="82"/>
      <c r="L572" s="82"/>
      <c r="M572" s="82"/>
      <c r="N572" s="82"/>
      <c r="O572" s="82"/>
      <c r="P572" s="103"/>
      <c r="Q572" s="99"/>
    </row>
    <row r="573" spans="1:38" s="69" customFormat="1" ht="13.5" x14ac:dyDescent="0.25">
      <c r="A573" s="84" t="s">
        <v>592</v>
      </c>
      <c r="B573" s="81"/>
      <c r="C573" s="82"/>
      <c r="D573" s="82"/>
      <c r="E573" s="82"/>
      <c r="F573" s="82"/>
      <c r="G573" s="82"/>
      <c r="H573" s="82"/>
      <c r="I573" s="82"/>
      <c r="J573" s="82"/>
      <c r="K573" s="82"/>
      <c r="L573" s="82"/>
      <c r="M573" s="82"/>
      <c r="N573" s="82"/>
      <c r="O573" s="82"/>
      <c r="P573" s="99"/>
      <c r="Q573" s="99"/>
    </row>
    <row r="574" spans="1:38" s="69" customFormat="1" ht="13.5" x14ac:dyDescent="0.25">
      <c r="A574" s="82"/>
      <c r="B574" s="85"/>
      <c r="C574" s="82"/>
      <c r="D574" s="82"/>
      <c r="E574" s="82"/>
      <c r="F574" s="82"/>
      <c r="G574" s="82"/>
      <c r="H574" s="82"/>
      <c r="I574" s="82"/>
      <c r="J574" s="82"/>
      <c r="K574" s="82"/>
      <c r="L574" s="82"/>
      <c r="M574" s="82"/>
      <c r="N574" s="82"/>
      <c r="O574" s="82"/>
      <c r="P574" s="86"/>
      <c r="Q574" s="82"/>
    </row>
    <row r="575" spans="1:38" s="93" customFormat="1" ht="13.5" x14ac:dyDescent="0.25">
      <c r="A575" s="87" t="s">
        <v>593</v>
      </c>
      <c r="B575" s="88"/>
      <c r="C575" s="89"/>
      <c r="D575" s="89"/>
      <c r="E575" s="89"/>
      <c r="F575" s="89"/>
      <c r="G575" s="89"/>
      <c r="H575" s="89"/>
      <c r="I575" s="89"/>
      <c r="J575" s="89"/>
      <c r="K575" s="89"/>
      <c r="L575" s="89"/>
      <c r="M575" s="89"/>
      <c r="N575" s="89"/>
      <c r="O575" s="90"/>
      <c r="P575" s="91"/>
      <c r="Q575" s="92"/>
    </row>
    <row r="576" spans="1:38" s="93" customFormat="1" ht="13.5" x14ac:dyDescent="0.25">
      <c r="A576" s="87" t="s">
        <v>594</v>
      </c>
      <c r="B576" s="88"/>
      <c r="C576" s="89"/>
      <c r="D576" s="89"/>
      <c r="E576" s="89"/>
      <c r="F576" s="89"/>
      <c r="G576" s="89"/>
      <c r="H576" s="89"/>
      <c r="I576" s="89"/>
      <c r="J576" s="89"/>
      <c r="K576" s="89"/>
      <c r="L576" s="89"/>
      <c r="M576" s="89"/>
      <c r="N576" s="89"/>
      <c r="O576" s="90"/>
      <c r="P576" s="91"/>
      <c r="Q576" s="92"/>
    </row>
    <row r="577" spans="1:17" s="93" customFormat="1" ht="13.5" x14ac:dyDescent="0.25">
      <c r="A577" s="87" t="s">
        <v>595</v>
      </c>
      <c r="B577" s="88"/>
      <c r="C577" s="89"/>
      <c r="D577" s="89"/>
      <c r="E577" s="89"/>
      <c r="F577" s="89"/>
      <c r="G577" s="89"/>
      <c r="H577" s="89"/>
      <c r="I577" s="89"/>
      <c r="J577" s="89"/>
      <c r="K577" s="89"/>
      <c r="L577" s="89"/>
      <c r="M577" s="89"/>
      <c r="N577" s="89"/>
      <c r="O577" s="90"/>
      <c r="P577" s="91"/>
      <c r="Q577" s="92"/>
    </row>
    <row r="578" spans="1:17" s="93" customFormat="1" ht="13.5" x14ac:dyDescent="0.25">
      <c r="A578" s="87"/>
      <c r="B578" s="88"/>
      <c r="C578" s="89"/>
      <c r="D578" s="89"/>
      <c r="E578" s="89"/>
      <c r="F578" s="89"/>
      <c r="G578" s="89"/>
      <c r="H578" s="89"/>
      <c r="I578" s="89"/>
      <c r="J578" s="89"/>
      <c r="K578" s="89"/>
      <c r="L578" s="89"/>
      <c r="M578" s="89"/>
      <c r="N578" s="89"/>
      <c r="O578" s="90"/>
      <c r="P578" s="91"/>
      <c r="Q578" s="92"/>
    </row>
    <row r="579" spans="1:17" s="93" customFormat="1" ht="13.5" x14ac:dyDescent="0.25">
      <c r="A579" s="87"/>
      <c r="B579" s="88"/>
      <c r="C579" s="89"/>
      <c r="D579" s="89"/>
      <c r="E579" s="89"/>
      <c r="F579" s="89"/>
      <c r="G579" s="89"/>
      <c r="H579" s="89"/>
      <c r="I579" s="89"/>
      <c r="J579" s="89"/>
      <c r="K579" s="89"/>
      <c r="L579" s="89"/>
      <c r="M579" s="89"/>
      <c r="N579" s="89"/>
      <c r="O579" s="90"/>
      <c r="P579" s="91"/>
      <c r="Q579" s="92"/>
    </row>
    <row r="580" spans="1:17" s="69" customFormat="1" ht="27" customHeight="1" x14ac:dyDescent="0.25">
      <c r="A580" s="104" t="s">
        <v>596</v>
      </c>
      <c r="B580" s="104"/>
      <c r="C580" s="104"/>
      <c r="D580" s="104"/>
      <c r="E580" s="104"/>
      <c r="F580" s="104"/>
      <c r="G580" s="104"/>
      <c r="H580" s="104"/>
      <c r="I580" s="104"/>
      <c r="J580" s="104"/>
      <c r="K580" s="104"/>
      <c r="L580" s="104"/>
      <c r="M580" s="104"/>
      <c r="N580" s="104"/>
      <c r="O580" s="104"/>
      <c r="P580" s="104"/>
      <c r="Q580" s="104"/>
    </row>
    <row r="581" spans="1:17" s="69" customFormat="1" ht="13.5" x14ac:dyDescent="0.25">
      <c r="A581" s="94"/>
      <c r="B581" s="94"/>
      <c r="C581" s="94"/>
      <c r="D581" s="94"/>
      <c r="E581" s="94"/>
      <c r="F581" s="94"/>
      <c r="G581" s="94"/>
      <c r="H581" s="94"/>
      <c r="I581" s="94"/>
      <c r="J581" s="94"/>
      <c r="K581" s="94"/>
      <c r="L581" s="94"/>
      <c r="M581" s="94"/>
      <c r="N581" s="94"/>
      <c r="O581" s="94"/>
      <c r="P581" s="94"/>
      <c r="Q581" s="94"/>
    </row>
    <row r="582" spans="1:17" s="69" customFormat="1" ht="15" customHeight="1" x14ac:dyDescent="0.25">
      <c r="A582" s="94"/>
      <c r="B582" s="94"/>
      <c r="C582" s="94"/>
      <c r="D582" s="94"/>
      <c r="E582" s="94"/>
      <c r="F582" s="94"/>
      <c r="G582" s="94"/>
      <c r="H582" s="94"/>
      <c r="I582" s="94"/>
      <c r="J582" s="94"/>
      <c r="K582" s="94"/>
      <c r="L582" s="94"/>
      <c r="M582" s="94"/>
      <c r="N582" s="94"/>
      <c r="O582" s="94"/>
      <c r="P582" s="94"/>
      <c r="Q582" s="94"/>
    </row>
    <row r="583" spans="1:17" s="69" customFormat="1" ht="15" customHeight="1" x14ac:dyDescent="0.25">
      <c r="A583" s="94"/>
      <c r="B583" s="94"/>
      <c r="C583" s="94"/>
      <c r="D583" s="94"/>
      <c r="E583" s="94"/>
      <c r="F583" s="94"/>
      <c r="G583" s="94"/>
      <c r="H583" s="94"/>
      <c r="I583" s="94"/>
      <c r="J583" s="94"/>
      <c r="K583" s="94"/>
      <c r="L583" s="94"/>
      <c r="M583" s="94"/>
      <c r="N583" s="94"/>
      <c r="O583" s="94"/>
      <c r="P583" s="94"/>
      <c r="Q583" s="94"/>
    </row>
    <row r="584" spans="1:17" s="69" customFormat="1" ht="15" customHeight="1" x14ac:dyDescent="0.25">
      <c r="A584" s="84"/>
      <c r="B584" s="85"/>
      <c r="C584" s="84"/>
      <c r="D584" s="84"/>
      <c r="E584" s="84"/>
      <c r="F584" s="82"/>
      <c r="G584" s="82"/>
      <c r="H584" s="82"/>
      <c r="I584" s="82"/>
      <c r="J584" s="82"/>
      <c r="K584" s="84"/>
      <c r="L584" s="82"/>
      <c r="M584" s="84"/>
      <c r="N584" s="77"/>
      <c r="O584" s="77"/>
      <c r="P584" s="78"/>
      <c r="Q584" s="77"/>
    </row>
    <row r="585" spans="1:17" s="69" customFormat="1" ht="15" customHeight="1" x14ac:dyDescent="0.25">
      <c r="A585" s="84" t="s">
        <v>588</v>
      </c>
      <c r="B585" s="84" t="s">
        <v>597</v>
      </c>
      <c r="D585" s="84"/>
      <c r="E585" s="84"/>
      <c r="F585" s="82"/>
      <c r="G585" s="82"/>
      <c r="H585" s="105" t="s">
        <v>598</v>
      </c>
      <c r="I585" s="105"/>
      <c r="J585" s="105"/>
      <c r="N585" s="77"/>
      <c r="O585" s="77"/>
      <c r="P585" s="78"/>
      <c r="Q585" s="77"/>
    </row>
    <row r="586" spans="1:17" s="69" customFormat="1" ht="15" customHeight="1" x14ac:dyDescent="0.25">
      <c r="A586" s="84"/>
      <c r="B586" s="70"/>
      <c r="C586" s="84"/>
      <c r="D586" s="84"/>
      <c r="E586" s="84"/>
      <c r="F586" s="82"/>
      <c r="G586" s="82"/>
      <c r="H586" s="82"/>
      <c r="I586" s="82"/>
      <c r="J586" s="82"/>
      <c r="K586" s="84"/>
      <c r="L586" s="82"/>
      <c r="M586" s="84"/>
      <c r="N586" s="77"/>
      <c r="O586" s="77"/>
      <c r="P586" s="78"/>
      <c r="Q586" s="77"/>
    </row>
    <row r="587" spans="1:17" s="69" customFormat="1" ht="15" customHeight="1" x14ac:dyDescent="0.25">
      <c r="A587" s="84"/>
      <c r="B587" s="85"/>
      <c r="C587" s="84"/>
      <c r="D587" s="84"/>
      <c r="E587" s="84"/>
      <c r="F587" s="82"/>
      <c r="G587" s="82"/>
      <c r="H587" s="82"/>
      <c r="I587" s="82"/>
      <c r="J587" s="82"/>
      <c r="K587" s="84"/>
      <c r="L587" s="82"/>
      <c r="M587" s="84"/>
      <c r="N587" s="77"/>
      <c r="O587" s="77"/>
      <c r="P587" s="78"/>
      <c r="Q587" s="77"/>
    </row>
    <row r="588" spans="1:17" s="69" customFormat="1" ht="15" customHeight="1" x14ac:dyDescent="0.25">
      <c r="A588" s="95" t="s">
        <v>599</v>
      </c>
      <c r="B588" s="100" t="s">
        <v>600</v>
      </c>
      <c r="C588" s="100"/>
      <c r="D588" s="100"/>
      <c r="E588" s="100"/>
      <c r="F588" s="100"/>
      <c r="G588" s="100"/>
      <c r="H588" s="102" t="s">
        <v>601</v>
      </c>
      <c r="I588" s="102"/>
      <c r="J588" s="98"/>
      <c r="K588" s="98"/>
      <c r="L588" s="98"/>
      <c r="M588" s="98"/>
      <c r="N588" s="98"/>
    </row>
    <row r="589" spans="1:17" s="69" customFormat="1" ht="15" customHeight="1" x14ac:dyDescent="0.25">
      <c r="A589" s="97" t="s">
        <v>603</v>
      </c>
      <c r="B589" s="101" t="s">
        <v>602</v>
      </c>
      <c r="C589" s="101"/>
      <c r="D589" s="101"/>
      <c r="E589" s="101"/>
      <c r="F589" s="101"/>
      <c r="G589" s="101"/>
      <c r="H589" s="101" t="s">
        <v>605</v>
      </c>
      <c r="I589" s="101"/>
      <c r="J589" s="96"/>
      <c r="K589" s="96"/>
      <c r="L589" s="96"/>
      <c r="M589" s="96"/>
      <c r="N589" s="96"/>
    </row>
    <row r="590" spans="1:17" s="69" customFormat="1" ht="15" customHeight="1" x14ac:dyDescent="0.25">
      <c r="A590" s="96"/>
      <c r="B590" s="81"/>
      <c r="C590" s="97"/>
      <c r="D590" s="97"/>
      <c r="E590" s="97"/>
      <c r="F590" s="97"/>
      <c r="G590" s="82"/>
      <c r="H590" s="82"/>
      <c r="I590" s="82"/>
      <c r="J590" s="82"/>
      <c r="K590" s="84"/>
      <c r="L590" s="96"/>
      <c r="M590" s="97"/>
      <c r="N590" s="97"/>
      <c r="O590" s="97"/>
      <c r="P590" s="78"/>
      <c r="Q590" s="77"/>
    </row>
    <row r="591" spans="1:17" s="69" customFormat="1" ht="15" customHeight="1" x14ac:dyDescent="0.25">
      <c r="A591" s="96"/>
      <c r="B591" s="81" t="s">
        <v>567</v>
      </c>
      <c r="C591" s="82"/>
      <c r="D591" s="82"/>
      <c r="E591" s="82"/>
      <c r="F591" s="82"/>
      <c r="G591" s="84"/>
      <c r="H591" s="84"/>
      <c r="I591" s="84"/>
      <c r="J591" s="82"/>
      <c r="K591" s="82"/>
      <c r="L591" s="82"/>
      <c r="M591" s="82"/>
      <c r="N591" s="82"/>
      <c r="O591" s="84"/>
      <c r="P591" s="86"/>
      <c r="Q591" s="82"/>
    </row>
    <row r="592" spans="1:17" s="69" customFormat="1" ht="15" customHeight="1" x14ac:dyDescent="0.25">
      <c r="A592" s="96" t="s">
        <v>604</v>
      </c>
      <c r="B592" s="81"/>
      <c r="C592" s="82"/>
      <c r="D592" s="82"/>
      <c r="E592" s="82"/>
      <c r="F592" s="82"/>
      <c r="G592" s="84"/>
      <c r="H592" s="84"/>
      <c r="I592" s="84"/>
      <c r="J592" s="82"/>
      <c r="K592" s="82"/>
      <c r="L592" s="82"/>
      <c r="M592" s="82"/>
      <c r="N592" s="82"/>
      <c r="O592" s="84"/>
      <c r="P592" s="99"/>
      <c r="Q592" s="99"/>
    </row>
    <row r="593" spans="3:38" x14ac:dyDescent="0.25">
      <c r="C593" s="55"/>
      <c r="D593" s="55"/>
      <c r="E593" s="55"/>
      <c r="F593" s="55"/>
      <c r="J593"/>
      <c r="K593"/>
      <c r="L593"/>
      <c r="M593"/>
      <c r="N593"/>
      <c r="O593"/>
      <c r="P593"/>
      <c r="Q593"/>
      <c r="R593"/>
      <c r="S593"/>
      <c r="T593"/>
      <c r="U593"/>
      <c r="V593"/>
      <c r="W593"/>
      <c r="X593"/>
      <c r="Y593"/>
      <c r="Z593"/>
      <c r="AA593"/>
      <c r="AB593"/>
      <c r="AC593"/>
      <c r="AD593"/>
      <c r="AE593"/>
      <c r="AF593"/>
      <c r="AG593"/>
      <c r="AH593"/>
      <c r="AI593"/>
      <c r="AJ593"/>
      <c r="AK593"/>
      <c r="AL593"/>
    </row>
    <row r="594" spans="3:38" x14ac:dyDescent="0.25">
      <c r="C594" s="55"/>
      <c r="D594" s="55"/>
      <c r="E594" s="55"/>
      <c r="F594" s="55"/>
      <c r="J594"/>
      <c r="K594"/>
      <c r="L594"/>
      <c r="M594"/>
      <c r="N594"/>
      <c r="O594"/>
      <c r="P594"/>
      <c r="Q594"/>
      <c r="R594"/>
      <c r="S594"/>
      <c r="T594"/>
      <c r="U594"/>
      <c r="V594"/>
      <c r="W594"/>
      <c r="X594"/>
      <c r="Y594"/>
      <c r="Z594"/>
      <c r="AA594"/>
      <c r="AB594"/>
      <c r="AC594"/>
      <c r="AD594"/>
      <c r="AE594"/>
      <c r="AF594"/>
      <c r="AG594"/>
      <c r="AH594"/>
      <c r="AI594"/>
      <c r="AJ594"/>
      <c r="AK594"/>
      <c r="AL594"/>
    </row>
    <row r="595" spans="3:38" x14ac:dyDescent="0.25">
      <c r="C595" s="55"/>
      <c r="D595" s="55"/>
      <c r="E595" s="55"/>
      <c r="F595" s="55"/>
      <c r="J595"/>
      <c r="K595"/>
      <c r="L595"/>
      <c r="M595"/>
      <c r="N595"/>
      <c r="O595"/>
      <c r="P595"/>
      <c r="Q595"/>
      <c r="R595"/>
      <c r="S595"/>
      <c r="T595"/>
      <c r="U595"/>
      <c r="V595"/>
      <c r="W595"/>
      <c r="X595"/>
      <c r="Y595"/>
      <c r="Z595"/>
      <c r="AA595"/>
      <c r="AB595"/>
      <c r="AC595"/>
      <c r="AD595"/>
      <c r="AE595"/>
      <c r="AF595"/>
      <c r="AG595"/>
      <c r="AH595"/>
      <c r="AI595"/>
      <c r="AJ595"/>
      <c r="AK595"/>
      <c r="AL595"/>
    </row>
    <row r="596" spans="3:38" x14ac:dyDescent="0.25">
      <c r="C596" s="55"/>
      <c r="D596" s="55"/>
      <c r="E596" s="55"/>
      <c r="F596" s="55"/>
      <c r="J596"/>
      <c r="K596"/>
      <c r="L596"/>
      <c r="M596"/>
      <c r="N596"/>
      <c r="O596"/>
      <c r="P596"/>
      <c r="Q596"/>
      <c r="R596"/>
      <c r="S596"/>
      <c r="T596"/>
      <c r="U596"/>
      <c r="V596"/>
      <c r="W596"/>
      <c r="X596"/>
      <c r="Y596"/>
      <c r="Z596"/>
      <c r="AA596"/>
      <c r="AB596"/>
      <c r="AC596"/>
      <c r="AD596"/>
      <c r="AE596"/>
      <c r="AF596"/>
      <c r="AG596"/>
      <c r="AH596"/>
      <c r="AI596"/>
      <c r="AJ596"/>
      <c r="AK596"/>
      <c r="AL596"/>
    </row>
    <row r="597" spans="3:38" x14ac:dyDescent="0.25">
      <c r="C597" s="55"/>
      <c r="D597" s="55"/>
      <c r="E597" s="55"/>
      <c r="F597" s="55"/>
      <c r="J597"/>
      <c r="K597"/>
      <c r="L597"/>
      <c r="M597"/>
      <c r="N597"/>
      <c r="O597"/>
      <c r="P597"/>
      <c r="Q597"/>
      <c r="R597"/>
      <c r="S597"/>
      <c r="T597"/>
      <c r="U597"/>
      <c r="V597"/>
      <c r="W597"/>
      <c r="X597"/>
      <c r="Y597"/>
      <c r="Z597"/>
      <c r="AA597"/>
      <c r="AB597"/>
      <c r="AC597"/>
      <c r="AD597"/>
      <c r="AE597"/>
      <c r="AF597"/>
      <c r="AG597"/>
      <c r="AH597"/>
      <c r="AI597"/>
      <c r="AJ597"/>
      <c r="AK597"/>
      <c r="AL597"/>
    </row>
    <row r="598" spans="3:38" x14ac:dyDescent="0.25">
      <c r="C598" s="55"/>
      <c r="D598" s="55"/>
      <c r="E598" s="55"/>
      <c r="F598" s="55"/>
      <c r="J598"/>
      <c r="K598"/>
      <c r="L598"/>
      <c r="M598"/>
      <c r="N598"/>
      <c r="O598"/>
      <c r="P598"/>
      <c r="Q598"/>
      <c r="R598"/>
      <c r="S598"/>
      <c r="T598"/>
      <c r="U598"/>
      <c r="V598"/>
      <c r="W598"/>
      <c r="X598"/>
      <c r="Y598"/>
      <c r="Z598"/>
      <c r="AA598"/>
      <c r="AB598"/>
      <c r="AC598"/>
      <c r="AD598"/>
      <c r="AE598"/>
      <c r="AF598"/>
      <c r="AG598"/>
      <c r="AH598"/>
      <c r="AI598"/>
      <c r="AJ598"/>
      <c r="AK598"/>
      <c r="AL598"/>
    </row>
    <row r="599" spans="3:38" x14ac:dyDescent="0.25">
      <c r="C599" s="55"/>
      <c r="D599" s="55"/>
      <c r="E599" s="55"/>
      <c r="F599" s="55"/>
      <c r="J599"/>
      <c r="K599"/>
      <c r="L599"/>
      <c r="M599"/>
      <c r="N599"/>
      <c r="O599"/>
      <c r="P599"/>
      <c r="Q599"/>
      <c r="R599"/>
      <c r="S599"/>
      <c r="T599"/>
      <c r="U599"/>
      <c r="V599"/>
      <c r="W599"/>
      <c r="X599"/>
      <c r="Y599"/>
      <c r="Z599"/>
      <c r="AA599"/>
      <c r="AB599"/>
      <c r="AC599"/>
      <c r="AD599"/>
      <c r="AE599"/>
      <c r="AF599"/>
      <c r="AG599"/>
      <c r="AH599"/>
      <c r="AI599"/>
      <c r="AJ599"/>
      <c r="AK599"/>
      <c r="AL599"/>
    </row>
    <row r="600" spans="3:38" x14ac:dyDescent="0.25">
      <c r="C600" s="55"/>
      <c r="D600" s="55"/>
      <c r="E600" s="55"/>
      <c r="F600" s="55"/>
      <c r="G600"/>
      <c r="H600"/>
      <c r="I600"/>
      <c r="J600"/>
      <c r="K600"/>
      <c r="L600"/>
      <c r="M600"/>
      <c r="N600"/>
      <c r="O600"/>
      <c r="P600"/>
      <c r="Q600"/>
      <c r="R600"/>
      <c r="S600"/>
      <c r="T600"/>
      <c r="U600"/>
      <c r="V600"/>
      <c r="W600"/>
      <c r="X600"/>
      <c r="Y600"/>
      <c r="Z600"/>
      <c r="AA600"/>
      <c r="AB600"/>
      <c r="AC600"/>
      <c r="AD600"/>
      <c r="AE600"/>
      <c r="AF600"/>
      <c r="AG600"/>
      <c r="AH600"/>
      <c r="AI600"/>
      <c r="AJ600"/>
      <c r="AK600"/>
      <c r="AL600"/>
    </row>
    <row r="601" spans="3:38" x14ac:dyDescent="0.25">
      <c r="C601" s="55"/>
      <c r="D601" s="55"/>
      <c r="E601" s="55"/>
      <c r="F601" s="55"/>
      <c r="G601"/>
      <c r="H601"/>
      <c r="I601"/>
      <c r="J601"/>
      <c r="K601"/>
      <c r="L601"/>
      <c r="M601"/>
      <c r="N601"/>
      <c r="O601"/>
      <c r="P601"/>
      <c r="Q601"/>
      <c r="R601"/>
      <c r="S601"/>
      <c r="T601"/>
      <c r="U601"/>
      <c r="V601"/>
      <c r="W601"/>
      <c r="X601"/>
      <c r="Y601"/>
      <c r="Z601"/>
      <c r="AA601"/>
      <c r="AB601"/>
      <c r="AC601"/>
      <c r="AD601"/>
      <c r="AE601"/>
      <c r="AF601"/>
      <c r="AG601"/>
      <c r="AH601"/>
      <c r="AI601"/>
      <c r="AJ601"/>
      <c r="AK601"/>
      <c r="AL601"/>
    </row>
    <row r="602" spans="3:38" x14ac:dyDescent="0.25">
      <c r="C602" s="55"/>
      <c r="D602" s="55"/>
      <c r="E602" s="55"/>
      <c r="F602" s="55"/>
      <c r="G602"/>
      <c r="H602"/>
      <c r="I602"/>
      <c r="J602"/>
      <c r="K602"/>
      <c r="L602"/>
      <c r="M602"/>
      <c r="N602"/>
      <c r="O602"/>
      <c r="P602"/>
      <c r="Q602"/>
      <c r="R602"/>
      <c r="S602"/>
      <c r="T602"/>
      <c r="U602"/>
      <c r="V602"/>
      <c r="W602"/>
      <c r="X602"/>
      <c r="Y602"/>
      <c r="Z602"/>
      <c r="AA602"/>
      <c r="AB602"/>
      <c r="AC602"/>
      <c r="AD602"/>
      <c r="AE602"/>
      <c r="AF602"/>
      <c r="AG602"/>
      <c r="AH602"/>
      <c r="AI602"/>
      <c r="AJ602"/>
      <c r="AK602"/>
      <c r="AL602"/>
    </row>
    <row r="603" spans="3:38" x14ac:dyDescent="0.25">
      <c r="C603" s="55"/>
      <c r="D603" s="55"/>
      <c r="E603" s="55"/>
      <c r="F603" s="55"/>
      <c r="G603"/>
      <c r="H603"/>
      <c r="I603"/>
      <c r="J603"/>
      <c r="K603"/>
      <c r="L603"/>
      <c r="M603"/>
      <c r="N603"/>
      <c r="O603"/>
      <c r="P603"/>
      <c r="Q603"/>
      <c r="R603"/>
      <c r="S603"/>
      <c r="T603"/>
      <c r="U603"/>
      <c r="V603"/>
      <c r="W603"/>
      <c r="X603"/>
      <c r="Y603"/>
      <c r="Z603"/>
      <c r="AA603"/>
      <c r="AB603"/>
      <c r="AC603"/>
      <c r="AD603"/>
      <c r="AE603"/>
      <c r="AF603"/>
      <c r="AG603"/>
      <c r="AH603"/>
      <c r="AI603"/>
      <c r="AJ603"/>
      <c r="AK603"/>
      <c r="AL603"/>
    </row>
    <row r="604" spans="3:38" x14ac:dyDescent="0.25">
      <c r="C604" s="55"/>
      <c r="D604" s="55"/>
      <c r="E604" s="55"/>
      <c r="F604" s="55"/>
      <c r="G604"/>
      <c r="H604"/>
      <c r="I604"/>
      <c r="J604"/>
      <c r="K604"/>
      <c r="L604"/>
      <c r="M604"/>
      <c r="N604"/>
      <c r="O604"/>
      <c r="P604"/>
      <c r="Q604"/>
      <c r="R604"/>
      <c r="S604"/>
      <c r="T604"/>
      <c r="U604"/>
      <c r="V604"/>
      <c r="W604"/>
      <c r="X604"/>
      <c r="Y604"/>
      <c r="Z604"/>
      <c r="AA604"/>
      <c r="AB604"/>
      <c r="AC604"/>
      <c r="AD604"/>
      <c r="AE604"/>
      <c r="AF604"/>
      <c r="AG604"/>
      <c r="AH604"/>
      <c r="AI604"/>
      <c r="AJ604"/>
      <c r="AK604"/>
      <c r="AL604"/>
    </row>
    <row r="605" spans="3:38" x14ac:dyDescent="0.25">
      <c r="C605" s="55"/>
      <c r="D605" s="55"/>
      <c r="E605" s="55"/>
      <c r="F605" s="55"/>
      <c r="G605"/>
      <c r="H605"/>
      <c r="I605"/>
      <c r="J605"/>
      <c r="K605"/>
      <c r="L605"/>
      <c r="M605"/>
      <c r="N605"/>
      <c r="O605"/>
      <c r="P605"/>
      <c r="Q605"/>
      <c r="R605"/>
      <c r="S605"/>
      <c r="T605"/>
      <c r="U605"/>
      <c r="V605"/>
      <c r="W605"/>
      <c r="X605"/>
      <c r="Y605"/>
      <c r="Z605"/>
      <c r="AA605"/>
      <c r="AB605"/>
      <c r="AC605"/>
      <c r="AD605"/>
      <c r="AE605"/>
      <c r="AF605"/>
      <c r="AG605"/>
      <c r="AH605"/>
      <c r="AI605"/>
      <c r="AJ605"/>
      <c r="AK605"/>
      <c r="AL605"/>
    </row>
    <row r="606" spans="3:38" x14ac:dyDescent="0.25">
      <c r="C606" s="55"/>
      <c r="D606" s="55"/>
      <c r="E606" s="55"/>
      <c r="F606" s="55"/>
      <c r="G606"/>
      <c r="H606"/>
      <c r="I606"/>
      <c r="J606"/>
      <c r="K606"/>
      <c r="L606"/>
      <c r="M606"/>
      <c r="N606"/>
      <c r="O606"/>
      <c r="P606"/>
      <c r="Q606"/>
      <c r="R606"/>
      <c r="S606"/>
      <c r="T606"/>
      <c r="U606"/>
      <c r="V606"/>
      <c r="W606"/>
      <c r="X606"/>
      <c r="Y606"/>
      <c r="Z606"/>
      <c r="AA606"/>
      <c r="AB606"/>
      <c r="AC606"/>
      <c r="AD606"/>
      <c r="AE606"/>
      <c r="AF606"/>
      <c r="AG606"/>
      <c r="AH606"/>
      <c r="AI606"/>
      <c r="AJ606"/>
      <c r="AK606"/>
      <c r="AL606"/>
    </row>
    <row r="607" spans="3:38" x14ac:dyDescent="0.25">
      <c r="C607" s="55"/>
      <c r="D607" s="55"/>
      <c r="E607" s="55"/>
      <c r="F607" s="55"/>
      <c r="G607"/>
      <c r="H607"/>
      <c r="I607"/>
      <c r="J607"/>
      <c r="K607"/>
      <c r="L607"/>
      <c r="M607"/>
      <c r="N607"/>
      <c r="O607"/>
      <c r="P607"/>
      <c r="Q607"/>
      <c r="R607"/>
      <c r="S607"/>
      <c r="T607"/>
      <c r="U607"/>
      <c r="V607"/>
      <c r="W607"/>
      <c r="X607"/>
      <c r="Y607"/>
      <c r="Z607"/>
      <c r="AA607"/>
      <c r="AB607"/>
      <c r="AC607"/>
      <c r="AD607"/>
      <c r="AE607"/>
      <c r="AF607"/>
      <c r="AG607"/>
      <c r="AH607"/>
      <c r="AI607"/>
      <c r="AJ607"/>
      <c r="AK607"/>
      <c r="AL607"/>
    </row>
    <row r="608" spans="3:38" x14ac:dyDescent="0.25">
      <c r="C608" s="55"/>
      <c r="D608" s="55"/>
      <c r="E608" s="55"/>
      <c r="F608" s="55"/>
      <c r="G608"/>
      <c r="H608"/>
      <c r="I608"/>
      <c r="J608"/>
      <c r="K608"/>
      <c r="L608"/>
      <c r="M608"/>
      <c r="N608"/>
      <c r="O608"/>
      <c r="P608"/>
      <c r="Q608"/>
      <c r="R608"/>
      <c r="S608"/>
      <c r="T608"/>
      <c r="U608"/>
      <c r="V608"/>
      <c r="W608"/>
      <c r="X608"/>
      <c r="Y608"/>
      <c r="Z608"/>
      <c r="AA608"/>
      <c r="AB608"/>
      <c r="AC608"/>
      <c r="AD608"/>
      <c r="AE608"/>
      <c r="AF608"/>
      <c r="AG608"/>
      <c r="AH608"/>
      <c r="AI608"/>
      <c r="AJ608"/>
      <c r="AK608"/>
      <c r="AL608"/>
    </row>
    <row r="609" spans="3:38" x14ac:dyDescent="0.25">
      <c r="C609" s="55"/>
      <c r="D609" s="55"/>
      <c r="E609" s="55"/>
      <c r="F609" s="55"/>
      <c r="G609"/>
      <c r="H609"/>
      <c r="I609"/>
      <c r="J609"/>
      <c r="K609"/>
      <c r="L609"/>
      <c r="M609"/>
      <c r="N609"/>
      <c r="O609"/>
      <c r="P609"/>
      <c r="Q609"/>
      <c r="R609"/>
      <c r="S609"/>
      <c r="T609"/>
      <c r="U609"/>
      <c r="V609"/>
      <c r="W609"/>
      <c r="X609"/>
      <c r="Y609"/>
      <c r="Z609"/>
      <c r="AA609"/>
      <c r="AB609"/>
      <c r="AC609"/>
      <c r="AD609"/>
      <c r="AE609"/>
      <c r="AF609"/>
      <c r="AG609"/>
      <c r="AH609"/>
      <c r="AI609"/>
      <c r="AJ609"/>
      <c r="AK609"/>
      <c r="AL609"/>
    </row>
    <row r="610" spans="3:38" x14ac:dyDescent="0.25">
      <c r="C610" s="55"/>
      <c r="D610" s="55"/>
      <c r="E610" s="55"/>
      <c r="F610" s="55"/>
      <c r="G610"/>
      <c r="H610"/>
      <c r="I610"/>
      <c r="J610"/>
      <c r="K610"/>
      <c r="L610"/>
      <c r="M610"/>
      <c r="N610"/>
      <c r="O610"/>
      <c r="P610"/>
      <c r="Q610"/>
      <c r="R610"/>
      <c r="S610"/>
      <c r="T610"/>
      <c r="U610"/>
      <c r="V610"/>
      <c r="W610"/>
      <c r="X610"/>
      <c r="Y610"/>
      <c r="Z610"/>
      <c r="AA610"/>
      <c r="AB610"/>
      <c r="AC610"/>
      <c r="AD610"/>
      <c r="AE610"/>
      <c r="AF610"/>
      <c r="AG610"/>
      <c r="AH610"/>
      <c r="AI610"/>
      <c r="AJ610"/>
      <c r="AK610"/>
      <c r="AL610"/>
    </row>
    <row r="611" spans="3:38" x14ac:dyDescent="0.25">
      <c r="C611" s="55"/>
      <c r="D611" s="55"/>
      <c r="E611" s="55"/>
      <c r="F611" s="55"/>
      <c r="G611"/>
      <c r="H611"/>
      <c r="I611"/>
      <c r="J611"/>
      <c r="K611"/>
      <c r="L611"/>
      <c r="M611"/>
      <c r="N611"/>
      <c r="O611"/>
      <c r="P611"/>
      <c r="Q611"/>
      <c r="R611"/>
      <c r="S611"/>
      <c r="T611"/>
      <c r="U611"/>
      <c r="V611"/>
      <c r="W611"/>
      <c r="X611"/>
      <c r="Y611"/>
      <c r="Z611"/>
      <c r="AA611"/>
      <c r="AB611"/>
      <c r="AC611"/>
      <c r="AD611"/>
      <c r="AE611"/>
      <c r="AF611"/>
      <c r="AG611"/>
      <c r="AH611"/>
      <c r="AI611"/>
      <c r="AJ611"/>
      <c r="AK611"/>
      <c r="AL611"/>
    </row>
    <row r="612" spans="3:38" x14ac:dyDescent="0.25">
      <c r="C612" s="55"/>
      <c r="D612" s="55"/>
      <c r="E612" s="55"/>
      <c r="F612" s="55"/>
      <c r="G612"/>
      <c r="H612"/>
      <c r="I612"/>
      <c r="J612"/>
      <c r="K612"/>
      <c r="L612"/>
      <c r="M612"/>
      <c r="N612"/>
      <c r="O612"/>
      <c r="P612"/>
      <c r="Q612"/>
      <c r="R612"/>
      <c r="S612"/>
      <c r="T612"/>
      <c r="U612"/>
      <c r="V612"/>
      <c r="W612"/>
      <c r="X612"/>
      <c r="Y612"/>
      <c r="Z612"/>
      <c r="AA612"/>
      <c r="AB612"/>
      <c r="AC612"/>
      <c r="AD612"/>
      <c r="AE612"/>
      <c r="AF612"/>
      <c r="AG612"/>
      <c r="AH612"/>
      <c r="AI612"/>
      <c r="AJ612"/>
      <c r="AK612"/>
      <c r="AL612"/>
    </row>
    <row r="613" spans="3:38" x14ac:dyDescent="0.25">
      <c r="C613" s="55"/>
      <c r="D613" s="55"/>
      <c r="E613" s="55"/>
      <c r="F613" s="55"/>
      <c r="G613"/>
      <c r="H613"/>
      <c r="I613"/>
      <c r="J613"/>
      <c r="K613"/>
      <c r="L613"/>
      <c r="M613"/>
      <c r="N613"/>
      <c r="O613"/>
      <c r="P613"/>
      <c r="Q613"/>
      <c r="R613"/>
      <c r="S613"/>
      <c r="T613"/>
      <c r="U613"/>
      <c r="V613"/>
      <c r="W613"/>
      <c r="X613"/>
      <c r="Y613"/>
      <c r="Z613"/>
      <c r="AA613"/>
      <c r="AB613"/>
      <c r="AC613"/>
      <c r="AD613"/>
      <c r="AE613"/>
      <c r="AF613"/>
      <c r="AG613"/>
      <c r="AH613"/>
      <c r="AI613"/>
      <c r="AJ613"/>
      <c r="AK613"/>
      <c r="AL613"/>
    </row>
    <row r="614" spans="3:38" x14ac:dyDescent="0.25">
      <c r="C614" s="55"/>
      <c r="D614" s="55"/>
      <c r="E614" s="55"/>
      <c r="F614" s="55"/>
      <c r="G614"/>
      <c r="H614"/>
      <c r="I614"/>
      <c r="J614"/>
      <c r="K614"/>
      <c r="L614"/>
      <c r="M614"/>
      <c r="N614"/>
      <c r="O614"/>
      <c r="P614"/>
      <c r="Q614"/>
      <c r="R614"/>
      <c r="S614"/>
      <c r="T614"/>
      <c r="U614"/>
      <c r="V614"/>
      <c r="W614"/>
      <c r="X614"/>
      <c r="Y614"/>
      <c r="Z614"/>
      <c r="AA614"/>
      <c r="AB614"/>
      <c r="AC614"/>
      <c r="AD614"/>
      <c r="AE614"/>
      <c r="AF614"/>
      <c r="AG614"/>
      <c r="AH614"/>
      <c r="AI614"/>
      <c r="AJ614"/>
      <c r="AK614"/>
      <c r="AL614"/>
    </row>
    <row r="615" spans="3:38" x14ac:dyDescent="0.25">
      <c r="C615" s="55"/>
      <c r="D615" s="55"/>
      <c r="E615" s="55"/>
      <c r="F615" s="55"/>
      <c r="G615"/>
      <c r="H615"/>
      <c r="I615"/>
      <c r="J615"/>
      <c r="K615"/>
      <c r="L615"/>
      <c r="M615"/>
      <c r="N615"/>
      <c r="O615"/>
      <c r="P615"/>
      <c r="Q615"/>
      <c r="R615"/>
      <c r="S615"/>
      <c r="T615"/>
      <c r="U615"/>
      <c r="V615"/>
      <c r="W615"/>
      <c r="X615"/>
      <c r="Y615"/>
      <c r="Z615"/>
      <c r="AA615"/>
      <c r="AB615"/>
      <c r="AC615"/>
      <c r="AD615"/>
      <c r="AE615"/>
      <c r="AF615"/>
      <c r="AG615"/>
      <c r="AH615"/>
      <c r="AI615"/>
      <c r="AJ615"/>
      <c r="AK615"/>
      <c r="AL615"/>
    </row>
    <row r="616" spans="3:38" x14ac:dyDescent="0.25">
      <c r="C616" s="55"/>
      <c r="D616" s="55"/>
      <c r="E616" s="55"/>
      <c r="F616" s="55"/>
      <c r="G616"/>
      <c r="H616"/>
      <c r="I616"/>
      <c r="J616"/>
      <c r="K616"/>
      <c r="L616"/>
      <c r="M616"/>
      <c r="N616"/>
      <c r="O616"/>
      <c r="P616"/>
      <c r="Q616"/>
      <c r="R616"/>
      <c r="S616"/>
      <c r="T616"/>
      <c r="U616"/>
      <c r="V616"/>
      <c r="W616"/>
      <c r="X616"/>
      <c r="Y616"/>
      <c r="Z616"/>
      <c r="AA616"/>
      <c r="AB616"/>
      <c r="AC616"/>
      <c r="AD616"/>
      <c r="AE616"/>
      <c r="AF616"/>
      <c r="AG616"/>
      <c r="AH616"/>
      <c r="AI616"/>
      <c r="AJ616"/>
      <c r="AK616"/>
      <c r="AL616"/>
    </row>
    <row r="617" spans="3:38" x14ac:dyDescent="0.25">
      <c r="C617" s="55"/>
      <c r="D617" s="55"/>
      <c r="E617" s="55"/>
      <c r="F617" s="55"/>
      <c r="G617"/>
      <c r="H617"/>
      <c r="I617"/>
      <c r="J617"/>
      <c r="K617"/>
      <c r="L617"/>
      <c r="M617"/>
      <c r="N617"/>
      <c r="O617"/>
      <c r="P617"/>
      <c r="Q617"/>
      <c r="R617"/>
      <c r="S617"/>
      <c r="T617"/>
      <c r="U617"/>
      <c r="V617"/>
      <c r="W617"/>
      <c r="X617"/>
      <c r="Y617"/>
      <c r="Z617"/>
      <c r="AA617"/>
      <c r="AB617"/>
      <c r="AC617"/>
      <c r="AD617"/>
      <c r="AE617"/>
      <c r="AF617"/>
      <c r="AG617"/>
      <c r="AH617"/>
      <c r="AI617"/>
      <c r="AJ617"/>
      <c r="AK617"/>
      <c r="AL617"/>
    </row>
    <row r="618" spans="3:38" x14ac:dyDescent="0.25">
      <c r="C618" s="55"/>
      <c r="D618" s="55"/>
      <c r="E618" s="55"/>
      <c r="F618" s="55"/>
      <c r="G618"/>
      <c r="H618"/>
      <c r="I618"/>
      <c r="J618"/>
      <c r="K618"/>
      <c r="L618"/>
      <c r="M618"/>
      <c r="N618"/>
      <c r="O618"/>
      <c r="P618"/>
      <c r="Q618"/>
      <c r="R618"/>
      <c r="S618"/>
      <c r="T618"/>
      <c r="U618"/>
      <c r="V618"/>
      <c r="W618"/>
      <c r="X618"/>
      <c r="Y618"/>
      <c r="Z618"/>
      <c r="AA618"/>
      <c r="AB618"/>
      <c r="AC618"/>
      <c r="AD618"/>
      <c r="AE618"/>
      <c r="AF618"/>
      <c r="AG618"/>
      <c r="AH618"/>
      <c r="AI618"/>
      <c r="AJ618"/>
      <c r="AK618"/>
      <c r="AL618"/>
    </row>
    <row r="619" spans="3:38" x14ac:dyDescent="0.25">
      <c r="C619" s="55"/>
      <c r="D619" s="55"/>
      <c r="E619" s="55"/>
      <c r="F619" s="55"/>
      <c r="G619"/>
      <c r="H619"/>
      <c r="I619"/>
      <c r="J619"/>
      <c r="K619"/>
      <c r="L619"/>
      <c r="M619"/>
      <c r="N619"/>
      <c r="O619"/>
      <c r="P619"/>
      <c r="Q619"/>
      <c r="R619"/>
      <c r="S619"/>
      <c r="T619"/>
      <c r="U619"/>
      <c r="V619"/>
      <c r="W619"/>
      <c r="X619"/>
      <c r="Y619"/>
      <c r="Z619"/>
      <c r="AA619"/>
      <c r="AB619"/>
      <c r="AC619"/>
      <c r="AD619"/>
      <c r="AE619"/>
      <c r="AF619"/>
      <c r="AG619"/>
      <c r="AH619"/>
      <c r="AI619"/>
      <c r="AJ619"/>
      <c r="AK619"/>
      <c r="AL619"/>
    </row>
    <row r="620" spans="3:38" x14ac:dyDescent="0.25">
      <c r="C620" s="55"/>
      <c r="D620" s="55"/>
      <c r="E620" s="55"/>
      <c r="F620" s="55"/>
      <c r="G620"/>
      <c r="H620"/>
      <c r="I620"/>
      <c r="J620"/>
      <c r="K620"/>
      <c r="L620"/>
      <c r="M620"/>
      <c r="N620"/>
      <c r="O620"/>
      <c r="P620"/>
      <c r="Q620"/>
      <c r="R620"/>
      <c r="S620"/>
      <c r="T620"/>
      <c r="U620"/>
      <c r="V620"/>
      <c r="W620"/>
      <c r="X620"/>
      <c r="Y620"/>
      <c r="Z620"/>
      <c r="AA620"/>
      <c r="AB620"/>
      <c r="AC620"/>
      <c r="AD620"/>
      <c r="AE620"/>
      <c r="AF620"/>
      <c r="AG620"/>
      <c r="AH620"/>
      <c r="AI620"/>
      <c r="AJ620"/>
      <c r="AK620"/>
      <c r="AL620"/>
    </row>
    <row r="621" spans="3:38" x14ac:dyDescent="0.25">
      <c r="C621" s="55"/>
      <c r="D621" s="55"/>
      <c r="E621" s="55"/>
      <c r="F621" s="55"/>
      <c r="G621"/>
      <c r="H621"/>
      <c r="I621"/>
      <c r="J621"/>
      <c r="K621"/>
      <c r="L621"/>
      <c r="M621"/>
      <c r="N621"/>
      <c r="O621"/>
      <c r="P621"/>
      <c r="Q621"/>
      <c r="R621"/>
      <c r="S621"/>
      <c r="T621"/>
      <c r="U621"/>
      <c r="V621"/>
      <c r="W621"/>
      <c r="X621"/>
      <c r="Y621"/>
      <c r="Z621"/>
      <c r="AA621"/>
      <c r="AB621"/>
      <c r="AC621"/>
      <c r="AD621"/>
      <c r="AE621"/>
      <c r="AF621"/>
      <c r="AG621"/>
      <c r="AH621"/>
      <c r="AI621"/>
      <c r="AJ621"/>
      <c r="AK621"/>
      <c r="AL621"/>
    </row>
    <row r="622" spans="3:38" x14ac:dyDescent="0.25">
      <c r="C622" s="55"/>
      <c r="D622" s="55"/>
      <c r="E622" s="55"/>
      <c r="F622" s="55"/>
      <c r="G622"/>
      <c r="H622"/>
      <c r="I622"/>
      <c r="J622"/>
      <c r="K622"/>
      <c r="L622"/>
      <c r="M622"/>
      <c r="N622"/>
      <c r="O622"/>
      <c r="P622"/>
      <c r="Q622"/>
      <c r="R622"/>
      <c r="S622"/>
      <c r="T622"/>
      <c r="U622"/>
      <c r="V622"/>
      <c r="W622"/>
      <c r="X622"/>
      <c r="Y622"/>
      <c r="Z622"/>
      <c r="AA622"/>
      <c r="AB622"/>
      <c r="AC622"/>
      <c r="AD622"/>
      <c r="AE622"/>
      <c r="AF622"/>
      <c r="AG622"/>
      <c r="AH622"/>
      <c r="AI622"/>
      <c r="AJ622"/>
      <c r="AK622"/>
      <c r="AL622"/>
    </row>
    <row r="623" spans="3:38" x14ac:dyDescent="0.25">
      <c r="C623" s="55"/>
      <c r="D623" s="55"/>
      <c r="E623" s="55"/>
      <c r="F623" s="55"/>
      <c r="G623"/>
      <c r="H623"/>
      <c r="I623"/>
      <c r="J623"/>
      <c r="K623"/>
      <c r="L623"/>
      <c r="M623"/>
      <c r="N623"/>
      <c r="O623"/>
      <c r="P623"/>
      <c r="Q623"/>
      <c r="R623"/>
      <c r="S623"/>
      <c r="T623"/>
      <c r="U623"/>
      <c r="V623"/>
      <c r="W623"/>
      <c r="X623"/>
      <c r="Y623"/>
      <c r="Z623"/>
      <c r="AA623"/>
      <c r="AB623"/>
      <c r="AC623"/>
      <c r="AD623"/>
      <c r="AE623"/>
      <c r="AF623"/>
      <c r="AG623"/>
      <c r="AH623"/>
      <c r="AI623"/>
      <c r="AJ623"/>
      <c r="AK623"/>
      <c r="AL623"/>
    </row>
    <row r="624" spans="3:38" x14ac:dyDescent="0.25">
      <c r="C624" s="55"/>
      <c r="D624" s="55"/>
      <c r="E624" s="55"/>
      <c r="F624" s="55"/>
      <c r="G624"/>
      <c r="H624"/>
      <c r="I624"/>
      <c r="J624"/>
      <c r="K624"/>
      <c r="L624"/>
      <c r="M624"/>
      <c r="N624"/>
      <c r="O624"/>
      <c r="P624"/>
      <c r="Q624"/>
      <c r="R624"/>
      <c r="S624"/>
      <c r="T624"/>
      <c r="U624"/>
      <c r="V624"/>
      <c r="W624"/>
      <c r="X624"/>
      <c r="Y624"/>
      <c r="Z624"/>
      <c r="AA624"/>
      <c r="AB624"/>
      <c r="AC624"/>
      <c r="AD624"/>
      <c r="AE624"/>
      <c r="AF624"/>
      <c r="AG624"/>
      <c r="AH624"/>
      <c r="AI624"/>
      <c r="AJ624"/>
      <c r="AK624"/>
      <c r="AL624"/>
    </row>
    <row r="625" spans="3:38" x14ac:dyDescent="0.25">
      <c r="C625" s="55"/>
      <c r="D625" s="55"/>
      <c r="E625" s="55"/>
      <c r="F625" s="55"/>
      <c r="G625"/>
      <c r="H625"/>
      <c r="I625"/>
      <c r="J625"/>
      <c r="K625"/>
      <c r="L625"/>
      <c r="M625"/>
      <c r="N625"/>
      <c r="O625"/>
      <c r="P625"/>
      <c r="Q625"/>
      <c r="R625"/>
      <c r="S625"/>
      <c r="T625"/>
      <c r="U625"/>
      <c r="V625"/>
      <c r="W625"/>
      <c r="X625"/>
      <c r="Y625"/>
      <c r="Z625"/>
      <c r="AA625"/>
      <c r="AB625"/>
      <c r="AC625"/>
      <c r="AD625"/>
      <c r="AE625"/>
      <c r="AF625"/>
      <c r="AG625"/>
      <c r="AH625"/>
      <c r="AI625"/>
      <c r="AJ625"/>
      <c r="AK625"/>
      <c r="AL625"/>
    </row>
    <row r="626" spans="3:38" x14ac:dyDescent="0.25">
      <c r="C626" s="55"/>
      <c r="D626" s="55"/>
      <c r="E626" s="55"/>
      <c r="F626" s="55"/>
      <c r="G626"/>
      <c r="H626"/>
      <c r="I626"/>
      <c r="J626"/>
      <c r="K626"/>
      <c r="L626"/>
      <c r="M626"/>
      <c r="N626"/>
      <c r="O626"/>
      <c r="P626"/>
      <c r="Q626"/>
      <c r="R626"/>
      <c r="S626"/>
      <c r="T626"/>
      <c r="U626"/>
      <c r="V626"/>
      <c r="W626"/>
      <c r="X626"/>
      <c r="Y626"/>
      <c r="Z626"/>
      <c r="AA626"/>
      <c r="AB626"/>
      <c r="AC626"/>
      <c r="AD626"/>
      <c r="AE626"/>
      <c r="AF626"/>
      <c r="AG626"/>
      <c r="AH626"/>
      <c r="AI626"/>
      <c r="AJ626"/>
      <c r="AK626"/>
      <c r="AL626"/>
    </row>
    <row r="627" spans="3:38" x14ac:dyDescent="0.25">
      <c r="C627" s="55"/>
      <c r="D627" s="55"/>
      <c r="E627" s="55"/>
      <c r="F627" s="55"/>
      <c r="G627"/>
      <c r="H627"/>
      <c r="I627"/>
      <c r="J627"/>
      <c r="K627"/>
      <c r="L627"/>
      <c r="M627"/>
      <c r="N627"/>
      <c r="O627"/>
      <c r="P627"/>
      <c r="Q627"/>
      <c r="R627"/>
      <c r="S627"/>
      <c r="T627"/>
      <c r="U627"/>
      <c r="V627"/>
      <c r="W627"/>
      <c r="X627"/>
      <c r="Y627"/>
      <c r="Z627"/>
      <c r="AA627"/>
      <c r="AB627"/>
      <c r="AC627"/>
      <c r="AD627"/>
      <c r="AE627"/>
      <c r="AF627"/>
      <c r="AG627"/>
      <c r="AH627"/>
      <c r="AI627"/>
      <c r="AJ627"/>
      <c r="AK627"/>
      <c r="AL627"/>
    </row>
    <row r="628" spans="3:38" x14ac:dyDescent="0.25">
      <c r="C628" s="55"/>
      <c r="D628" s="55"/>
      <c r="E628" s="55"/>
      <c r="F628" s="55"/>
      <c r="G628"/>
      <c r="H628"/>
      <c r="I628"/>
      <c r="J628"/>
      <c r="K628"/>
      <c r="L628"/>
      <c r="M628"/>
      <c r="N628"/>
      <c r="O628"/>
      <c r="P628"/>
      <c r="Q628"/>
      <c r="R628"/>
      <c r="S628"/>
      <c r="T628"/>
      <c r="U628"/>
      <c r="V628"/>
      <c r="W628"/>
      <c r="X628"/>
      <c r="Y628"/>
      <c r="Z628"/>
      <c r="AA628"/>
      <c r="AB628"/>
      <c r="AC628"/>
      <c r="AD628"/>
      <c r="AE628"/>
      <c r="AF628"/>
      <c r="AG628"/>
      <c r="AH628"/>
      <c r="AI628"/>
      <c r="AJ628"/>
      <c r="AK628"/>
      <c r="AL628"/>
    </row>
    <row r="629" spans="3:38" x14ac:dyDescent="0.25">
      <c r="C629" s="55"/>
      <c r="D629" s="55"/>
      <c r="E629" s="55"/>
      <c r="F629" s="55"/>
      <c r="G629"/>
      <c r="H629"/>
      <c r="I629"/>
      <c r="J629"/>
      <c r="K629"/>
      <c r="L629"/>
      <c r="M629"/>
      <c r="N629"/>
      <c r="O629"/>
      <c r="P629"/>
      <c r="Q629"/>
      <c r="R629"/>
      <c r="S629"/>
      <c r="T629"/>
      <c r="U629"/>
      <c r="V629"/>
      <c r="W629"/>
      <c r="X629"/>
      <c r="Y629"/>
      <c r="Z629"/>
      <c r="AA629"/>
      <c r="AB629"/>
      <c r="AC629"/>
      <c r="AD629"/>
      <c r="AE629"/>
      <c r="AF629"/>
      <c r="AG629"/>
      <c r="AH629"/>
      <c r="AI629"/>
      <c r="AJ629"/>
      <c r="AK629"/>
      <c r="AL629"/>
    </row>
    <row r="630" spans="3:38" x14ac:dyDescent="0.25">
      <c r="C630" s="55"/>
      <c r="D630" s="55"/>
      <c r="E630" s="55"/>
      <c r="F630" s="55"/>
      <c r="G630"/>
      <c r="H630"/>
      <c r="I630"/>
      <c r="J630"/>
      <c r="K630"/>
      <c r="L630"/>
      <c r="M630"/>
      <c r="N630"/>
      <c r="O630"/>
      <c r="P630"/>
      <c r="Q630"/>
      <c r="R630"/>
      <c r="S630"/>
      <c r="T630"/>
      <c r="U630"/>
      <c r="V630"/>
      <c r="W630"/>
      <c r="X630"/>
      <c r="Y630"/>
      <c r="Z630"/>
      <c r="AA630"/>
      <c r="AB630"/>
      <c r="AC630"/>
      <c r="AD630"/>
      <c r="AE630"/>
      <c r="AF630"/>
      <c r="AG630"/>
      <c r="AH630"/>
      <c r="AI630"/>
      <c r="AJ630"/>
      <c r="AK630"/>
      <c r="AL630"/>
    </row>
    <row r="631" spans="3:38" x14ac:dyDescent="0.25">
      <c r="C631" s="55"/>
      <c r="D631" s="55"/>
      <c r="E631" s="55"/>
      <c r="F631" s="55"/>
      <c r="G631"/>
      <c r="H631"/>
      <c r="I631"/>
      <c r="J631"/>
      <c r="K631"/>
      <c r="L631"/>
      <c r="M631"/>
      <c r="N631"/>
      <c r="O631"/>
      <c r="P631"/>
      <c r="Q631"/>
      <c r="R631"/>
      <c r="S631"/>
      <c r="T631"/>
      <c r="U631"/>
      <c r="V631"/>
      <c r="W631"/>
      <c r="X631"/>
      <c r="Y631"/>
      <c r="Z631"/>
      <c r="AA631"/>
      <c r="AB631"/>
      <c r="AC631"/>
      <c r="AD631"/>
      <c r="AE631"/>
      <c r="AF631"/>
      <c r="AG631"/>
      <c r="AH631"/>
      <c r="AI631"/>
      <c r="AJ631"/>
      <c r="AK631"/>
      <c r="AL631"/>
    </row>
    <row r="632" spans="3:38" x14ac:dyDescent="0.25">
      <c r="C632" s="55"/>
      <c r="D632" s="55"/>
      <c r="E632" s="55"/>
      <c r="F632" s="55"/>
      <c r="G632"/>
      <c r="H632"/>
      <c r="I632"/>
      <c r="J632"/>
      <c r="K632"/>
      <c r="L632"/>
      <c r="M632"/>
      <c r="N632"/>
      <c r="O632"/>
      <c r="P632"/>
      <c r="Q632"/>
      <c r="R632"/>
      <c r="S632"/>
      <c r="T632"/>
      <c r="U632"/>
      <c r="V632"/>
      <c r="W632"/>
      <c r="X632"/>
      <c r="Y632"/>
      <c r="Z632"/>
      <c r="AA632"/>
      <c r="AB632"/>
      <c r="AC632"/>
      <c r="AD632"/>
      <c r="AE632"/>
      <c r="AF632"/>
      <c r="AG632"/>
      <c r="AH632"/>
      <c r="AI632"/>
      <c r="AJ632"/>
      <c r="AK632"/>
      <c r="AL632"/>
    </row>
    <row r="633" spans="3:38" x14ac:dyDescent="0.25">
      <c r="C633" s="55"/>
      <c r="D633" s="55"/>
      <c r="E633" s="55"/>
      <c r="F633" s="55"/>
      <c r="G633"/>
      <c r="H633"/>
      <c r="I633"/>
      <c r="J633"/>
      <c r="K633"/>
      <c r="L633"/>
      <c r="M633"/>
      <c r="N633"/>
      <c r="O633"/>
      <c r="P633"/>
      <c r="Q633"/>
      <c r="R633"/>
      <c r="S633"/>
      <c r="T633"/>
      <c r="U633"/>
      <c r="V633"/>
      <c r="W633"/>
      <c r="X633"/>
      <c r="Y633"/>
      <c r="Z633"/>
      <c r="AA633"/>
      <c r="AB633"/>
      <c r="AC633"/>
      <c r="AD633"/>
      <c r="AE633"/>
      <c r="AF633"/>
      <c r="AG633"/>
      <c r="AH633"/>
      <c r="AI633"/>
      <c r="AJ633"/>
      <c r="AK633"/>
      <c r="AL633"/>
    </row>
    <row r="634" spans="3:38" x14ac:dyDescent="0.25">
      <c r="C634" s="55"/>
      <c r="D634" s="55"/>
      <c r="E634" s="55"/>
      <c r="F634" s="55"/>
      <c r="G634"/>
      <c r="H634"/>
      <c r="I634"/>
      <c r="J634"/>
      <c r="K634"/>
      <c r="L634"/>
      <c r="M634"/>
      <c r="N634"/>
      <c r="O634"/>
      <c r="P634"/>
      <c r="Q634"/>
      <c r="R634"/>
      <c r="S634"/>
      <c r="T634"/>
      <c r="U634"/>
      <c r="V634"/>
      <c r="W634"/>
      <c r="X634"/>
      <c r="Y634"/>
      <c r="Z634"/>
      <c r="AA634"/>
      <c r="AB634"/>
      <c r="AC634"/>
      <c r="AD634"/>
      <c r="AE634"/>
      <c r="AF634"/>
      <c r="AG634"/>
      <c r="AH634"/>
      <c r="AI634"/>
      <c r="AJ634"/>
      <c r="AK634"/>
      <c r="AL634"/>
    </row>
    <row r="635" spans="3:38" x14ac:dyDescent="0.25">
      <c r="C635" s="55"/>
      <c r="D635" s="55"/>
      <c r="E635" s="55"/>
      <c r="F635" s="55"/>
      <c r="G635"/>
      <c r="H635"/>
      <c r="I635"/>
      <c r="J635"/>
      <c r="K635"/>
      <c r="L635"/>
      <c r="M635"/>
      <c r="N635"/>
      <c r="O635"/>
      <c r="P635"/>
      <c r="Q635"/>
      <c r="R635"/>
      <c r="S635"/>
      <c r="T635"/>
      <c r="U635"/>
      <c r="V635"/>
      <c r="W635"/>
      <c r="X635"/>
      <c r="Y635"/>
      <c r="Z635"/>
      <c r="AA635"/>
      <c r="AB635"/>
      <c r="AC635"/>
      <c r="AD635"/>
      <c r="AE635"/>
      <c r="AF635"/>
      <c r="AG635"/>
      <c r="AH635"/>
      <c r="AI635"/>
      <c r="AJ635"/>
      <c r="AK635"/>
      <c r="AL635"/>
    </row>
    <row r="636" spans="3:38" x14ac:dyDescent="0.25">
      <c r="C636" s="55"/>
      <c r="D636" s="55"/>
      <c r="E636" s="55"/>
      <c r="F636" s="55"/>
      <c r="G636"/>
      <c r="H636"/>
      <c r="I636"/>
      <c r="J636"/>
      <c r="K636"/>
      <c r="L636"/>
      <c r="M636"/>
      <c r="N636"/>
      <c r="O636"/>
      <c r="P636"/>
      <c r="Q636"/>
      <c r="R636"/>
      <c r="S636"/>
      <c r="T636"/>
      <c r="U636"/>
      <c r="V636"/>
      <c r="W636"/>
      <c r="X636"/>
      <c r="Y636"/>
      <c r="Z636"/>
      <c r="AA636"/>
      <c r="AB636"/>
      <c r="AC636"/>
      <c r="AD636"/>
      <c r="AE636"/>
      <c r="AF636"/>
      <c r="AG636"/>
      <c r="AH636"/>
      <c r="AI636"/>
      <c r="AJ636"/>
      <c r="AK636"/>
      <c r="AL636"/>
    </row>
    <row r="637" spans="3:38" x14ac:dyDescent="0.25">
      <c r="C637" s="55"/>
      <c r="D637" s="55"/>
      <c r="E637" s="55"/>
      <c r="F637" s="55"/>
      <c r="G637"/>
      <c r="H637"/>
      <c r="I637"/>
      <c r="J637"/>
      <c r="K637"/>
      <c r="L637"/>
      <c r="M637"/>
      <c r="N637"/>
      <c r="O637"/>
      <c r="P637"/>
      <c r="Q637"/>
      <c r="R637"/>
      <c r="S637"/>
      <c r="T637"/>
      <c r="U637"/>
      <c r="V637"/>
      <c r="W637"/>
      <c r="X637"/>
      <c r="Y637"/>
      <c r="Z637"/>
      <c r="AA637"/>
      <c r="AB637"/>
      <c r="AC637"/>
      <c r="AD637"/>
      <c r="AE637"/>
      <c r="AF637"/>
      <c r="AG637"/>
      <c r="AH637"/>
      <c r="AI637"/>
      <c r="AJ637"/>
      <c r="AK637"/>
      <c r="AL637"/>
    </row>
    <row r="638" spans="3:38" x14ac:dyDescent="0.25">
      <c r="C638" s="55"/>
      <c r="D638" s="55"/>
      <c r="E638" s="55"/>
      <c r="F638" s="55"/>
      <c r="G638"/>
      <c r="H638"/>
      <c r="I638"/>
      <c r="J638"/>
      <c r="K638"/>
      <c r="L638"/>
      <c r="M638"/>
      <c r="N638"/>
      <c r="O638"/>
      <c r="P638"/>
      <c r="Q638"/>
      <c r="R638"/>
      <c r="S638"/>
      <c r="T638"/>
      <c r="U638"/>
      <c r="V638"/>
      <c r="W638"/>
      <c r="X638"/>
      <c r="Y638"/>
      <c r="Z638"/>
      <c r="AA638"/>
      <c r="AB638"/>
      <c r="AC638"/>
      <c r="AD638"/>
      <c r="AE638"/>
      <c r="AF638"/>
      <c r="AG638"/>
      <c r="AH638"/>
      <c r="AI638"/>
      <c r="AJ638"/>
      <c r="AK638"/>
      <c r="AL638"/>
    </row>
    <row r="639" spans="3:38" x14ac:dyDescent="0.25">
      <c r="C639" s="55"/>
      <c r="D639" s="55"/>
      <c r="E639" s="55"/>
      <c r="F639" s="55"/>
      <c r="G639"/>
      <c r="H639"/>
      <c r="I639"/>
      <c r="J639"/>
      <c r="K639"/>
      <c r="L639"/>
      <c r="M639"/>
      <c r="N639"/>
      <c r="O639"/>
      <c r="P639"/>
      <c r="Q639"/>
      <c r="R639"/>
      <c r="S639"/>
      <c r="T639"/>
      <c r="U639"/>
      <c r="V639"/>
      <c r="W639"/>
      <c r="X639"/>
      <c r="Y639"/>
      <c r="Z639"/>
      <c r="AA639"/>
      <c r="AB639"/>
      <c r="AC639"/>
      <c r="AD639"/>
      <c r="AE639"/>
      <c r="AF639"/>
      <c r="AG639"/>
      <c r="AH639"/>
      <c r="AI639"/>
      <c r="AJ639"/>
      <c r="AK639"/>
      <c r="AL639"/>
    </row>
    <row r="640" spans="3:38" x14ac:dyDescent="0.25">
      <c r="C640" s="55"/>
      <c r="D640" s="55"/>
      <c r="E640" s="55"/>
      <c r="F640" s="55"/>
      <c r="G640"/>
      <c r="H640"/>
      <c r="I640"/>
      <c r="J640"/>
      <c r="K640"/>
      <c r="L640"/>
      <c r="M640"/>
      <c r="N640"/>
      <c r="O640"/>
      <c r="P640"/>
      <c r="Q640"/>
      <c r="R640"/>
      <c r="S640"/>
      <c r="T640"/>
      <c r="U640"/>
      <c r="V640"/>
      <c r="W640"/>
      <c r="X640"/>
      <c r="Y640"/>
      <c r="Z640"/>
      <c r="AA640"/>
      <c r="AB640"/>
      <c r="AC640"/>
      <c r="AD640"/>
      <c r="AE640"/>
      <c r="AF640"/>
      <c r="AG640"/>
      <c r="AH640"/>
      <c r="AI640"/>
      <c r="AJ640"/>
      <c r="AK640"/>
      <c r="AL640"/>
    </row>
    <row r="641" spans="3:38" x14ac:dyDescent="0.25">
      <c r="C641" s="55"/>
      <c r="D641" s="55"/>
      <c r="E641" s="55"/>
      <c r="F641" s="55"/>
      <c r="G641"/>
      <c r="H641"/>
      <c r="I641"/>
      <c r="J641"/>
      <c r="K641"/>
      <c r="L641"/>
      <c r="M641"/>
      <c r="N641"/>
      <c r="O641"/>
      <c r="P641"/>
      <c r="Q641"/>
      <c r="R641"/>
      <c r="S641"/>
      <c r="T641"/>
      <c r="U641"/>
      <c r="V641"/>
      <c r="W641"/>
      <c r="X641"/>
      <c r="Y641"/>
      <c r="Z641"/>
      <c r="AA641"/>
      <c r="AB641"/>
      <c r="AC641"/>
      <c r="AD641"/>
      <c r="AE641"/>
      <c r="AF641"/>
      <c r="AG641"/>
      <c r="AH641"/>
      <c r="AI641"/>
      <c r="AJ641"/>
      <c r="AK641"/>
      <c r="AL641"/>
    </row>
    <row r="642" spans="3:38" x14ac:dyDescent="0.25">
      <c r="C642" s="55"/>
      <c r="D642" s="55"/>
      <c r="E642" s="55"/>
      <c r="F642" s="55"/>
      <c r="G642"/>
      <c r="H642"/>
      <c r="I642"/>
      <c r="J642"/>
      <c r="K642"/>
      <c r="L642"/>
      <c r="M642"/>
      <c r="N642"/>
      <c r="O642"/>
      <c r="P642"/>
      <c r="Q642"/>
      <c r="R642"/>
      <c r="S642"/>
      <c r="T642"/>
      <c r="U642"/>
      <c r="V642"/>
      <c r="W642"/>
      <c r="X642"/>
      <c r="Y642"/>
      <c r="Z642"/>
      <c r="AA642"/>
      <c r="AB642"/>
      <c r="AC642"/>
      <c r="AD642"/>
      <c r="AE642"/>
      <c r="AF642"/>
      <c r="AG642"/>
      <c r="AH642"/>
      <c r="AI642"/>
      <c r="AJ642"/>
      <c r="AK642"/>
      <c r="AL642"/>
    </row>
    <row r="643" spans="3:38" x14ac:dyDescent="0.25">
      <c r="C643" s="55"/>
      <c r="D643" s="55"/>
      <c r="E643" s="55"/>
      <c r="F643" s="55"/>
      <c r="G643"/>
      <c r="H643"/>
      <c r="I643"/>
      <c r="J643"/>
      <c r="K643"/>
      <c r="L643"/>
      <c r="M643"/>
      <c r="N643"/>
      <c r="O643"/>
      <c r="P643"/>
      <c r="Q643"/>
      <c r="R643"/>
      <c r="S643"/>
      <c r="T643"/>
      <c r="U643"/>
      <c r="V643"/>
      <c r="W643"/>
      <c r="X643"/>
      <c r="Y643"/>
      <c r="Z643"/>
      <c r="AA643"/>
      <c r="AB643"/>
      <c r="AC643"/>
      <c r="AD643"/>
      <c r="AE643"/>
      <c r="AF643"/>
      <c r="AG643"/>
      <c r="AH643"/>
      <c r="AI643"/>
      <c r="AJ643"/>
      <c r="AK643"/>
      <c r="AL643"/>
    </row>
    <row r="644" spans="3:38" x14ac:dyDescent="0.25">
      <c r="C644" s="55"/>
      <c r="D644" s="55"/>
      <c r="E644" s="55"/>
      <c r="F644" s="55"/>
      <c r="G644"/>
      <c r="H644"/>
      <c r="I644"/>
      <c r="J644"/>
      <c r="K644"/>
      <c r="L644"/>
      <c r="M644"/>
      <c r="N644"/>
      <c r="O644"/>
      <c r="P644"/>
      <c r="Q644"/>
      <c r="R644"/>
      <c r="S644"/>
      <c r="T644"/>
      <c r="U644"/>
      <c r="V644"/>
      <c r="W644"/>
      <c r="X644"/>
      <c r="Y644"/>
      <c r="Z644"/>
      <c r="AA644"/>
      <c r="AB644"/>
      <c r="AC644"/>
      <c r="AD644"/>
      <c r="AE644"/>
      <c r="AF644"/>
      <c r="AG644"/>
      <c r="AH644"/>
      <c r="AI644"/>
      <c r="AJ644"/>
      <c r="AK644"/>
      <c r="AL644"/>
    </row>
    <row r="645" spans="3:38" x14ac:dyDescent="0.25">
      <c r="C645" s="55"/>
      <c r="D645" s="55"/>
      <c r="E645" s="55"/>
      <c r="F645" s="55"/>
      <c r="G645"/>
      <c r="H645"/>
      <c r="I645"/>
      <c r="J645"/>
      <c r="K645"/>
      <c r="L645"/>
      <c r="M645"/>
      <c r="N645"/>
      <c r="O645"/>
      <c r="P645"/>
      <c r="Q645"/>
      <c r="R645"/>
      <c r="S645"/>
      <c r="T645"/>
      <c r="U645"/>
      <c r="V645"/>
      <c r="W645"/>
      <c r="X645"/>
      <c r="Y645"/>
      <c r="Z645"/>
      <c r="AA645"/>
      <c r="AB645"/>
      <c r="AC645"/>
      <c r="AD645"/>
      <c r="AE645"/>
      <c r="AF645"/>
      <c r="AG645"/>
      <c r="AH645"/>
      <c r="AI645"/>
      <c r="AJ645"/>
      <c r="AK645"/>
      <c r="AL645"/>
    </row>
    <row r="646" spans="3:38" x14ac:dyDescent="0.25">
      <c r="C646" s="55"/>
      <c r="D646" s="55"/>
      <c r="E646" s="55"/>
      <c r="F646" s="55"/>
      <c r="G646"/>
      <c r="H646"/>
      <c r="I646"/>
      <c r="J646"/>
      <c r="K646"/>
      <c r="L646"/>
      <c r="M646"/>
      <c r="N646"/>
      <c r="O646"/>
      <c r="P646"/>
      <c r="Q646"/>
      <c r="R646"/>
      <c r="S646"/>
      <c r="T646"/>
      <c r="U646"/>
      <c r="V646"/>
      <c r="W646"/>
      <c r="X646"/>
      <c r="Y646"/>
      <c r="Z646"/>
      <c r="AA646"/>
      <c r="AB646"/>
      <c r="AC646"/>
      <c r="AD646"/>
      <c r="AE646"/>
      <c r="AF646"/>
      <c r="AG646"/>
      <c r="AH646"/>
      <c r="AI646"/>
      <c r="AJ646"/>
      <c r="AK646"/>
      <c r="AL646"/>
    </row>
    <row r="647" spans="3:38" x14ac:dyDescent="0.25">
      <c r="C647" s="55"/>
      <c r="D647" s="55"/>
      <c r="E647" s="55"/>
      <c r="F647" s="55"/>
      <c r="G647"/>
      <c r="H647"/>
      <c r="I647"/>
      <c r="J647"/>
      <c r="K647"/>
      <c r="L647"/>
      <c r="M647"/>
      <c r="N647"/>
      <c r="O647"/>
      <c r="P647"/>
      <c r="Q647"/>
      <c r="R647"/>
      <c r="S647"/>
      <c r="T647"/>
      <c r="U647"/>
      <c r="V647"/>
      <c r="W647"/>
      <c r="X647"/>
      <c r="Y647"/>
      <c r="Z647"/>
      <c r="AA647"/>
      <c r="AB647"/>
      <c r="AC647"/>
      <c r="AD647"/>
      <c r="AE647"/>
      <c r="AF647"/>
      <c r="AG647"/>
      <c r="AH647"/>
      <c r="AI647"/>
      <c r="AJ647"/>
      <c r="AK647"/>
      <c r="AL647"/>
    </row>
    <row r="648" spans="3:38" x14ac:dyDescent="0.25">
      <c r="C648" s="55"/>
      <c r="D648" s="55"/>
      <c r="E648" s="55"/>
      <c r="F648" s="55"/>
      <c r="G648"/>
      <c r="H648"/>
      <c r="I648"/>
      <c r="J648"/>
      <c r="K648"/>
      <c r="L648"/>
      <c r="M648"/>
      <c r="N648"/>
      <c r="O648"/>
      <c r="P648"/>
      <c r="Q648"/>
      <c r="R648"/>
      <c r="S648"/>
      <c r="T648"/>
      <c r="U648"/>
      <c r="V648"/>
      <c r="W648"/>
      <c r="X648"/>
      <c r="Y648"/>
      <c r="Z648"/>
      <c r="AA648"/>
      <c r="AB648"/>
      <c r="AC648"/>
      <c r="AD648"/>
      <c r="AE648"/>
      <c r="AF648"/>
      <c r="AG648"/>
      <c r="AH648"/>
      <c r="AI648"/>
      <c r="AJ648"/>
      <c r="AK648"/>
      <c r="AL648"/>
    </row>
    <row r="649" spans="3:38" x14ac:dyDescent="0.25">
      <c r="C649" s="55"/>
      <c r="D649" s="55"/>
      <c r="E649" s="55"/>
      <c r="F649" s="55"/>
      <c r="G649"/>
      <c r="H649"/>
      <c r="I649"/>
      <c r="J649"/>
      <c r="K649"/>
      <c r="L649"/>
      <c r="M649"/>
      <c r="N649"/>
      <c r="O649"/>
      <c r="P649"/>
      <c r="Q649"/>
      <c r="R649"/>
      <c r="S649"/>
      <c r="T649"/>
      <c r="U649"/>
      <c r="V649"/>
      <c r="W649"/>
      <c r="X649"/>
      <c r="Y649"/>
      <c r="Z649"/>
      <c r="AA649"/>
      <c r="AB649"/>
      <c r="AC649"/>
      <c r="AD649"/>
      <c r="AE649"/>
      <c r="AF649"/>
      <c r="AG649"/>
      <c r="AH649"/>
      <c r="AI649"/>
      <c r="AJ649"/>
      <c r="AK649"/>
      <c r="AL649"/>
    </row>
    <row r="650" spans="3:38" x14ac:dyDescent="0.25">
      <c r="C650" s="55"/>
      <c r="D650" s="55"/>
      <c r="E650" s="55"/>
      <c r="F650" s="55"/>
      <c r="G650"/>
      <c r="H650"/>
      <c r="I650"/>
      <c r="J650"/>
      <c r="K650"/>
      <c r="L650"/>
      <c r="M650"/>
      <c r="N650"/>
      <c r="O650"/>
      <c r="P650"/>
      <c r="Q650"/>
      <c r="R650"/>
      <c r="S650"/>
      <c r="T650"/>
      <c r="U650"/>
      <c r="V650"/>
      <c r="W650"/>
      <c r="X650"/>
      <c r="Y650"/>
      <c r="Z650"/>
      <c r="AA650"/>
      <c r="AB650"/>
      <c r="AC650"/>
      <c r="AD650"/>
      <c r="AE650"/>
      <c r="AF650"/>
      <c r="AG650"/>
      <c r="AH650"/>
      <c r="AI650"/>
      <c r="AJ650"/>
      <c r="AK650"/>
      <c r="AL650"/>
    </row>
    <row r="651" spans="3:38" x14ac:dyDescent="0.25">
      <c r="C651" s="55"/>
      <c r="D651" s="55"/>
      <c r="E651" s="55"/>
      <c r="F651" s="55"/>
      <c r="G651"/>
      <c r="H651"/>
      <c r="I651"/>
      <c r="J651"/>
      <c r="K651"/>
      <c r="L651"/>
      <c r="M651"/>
      <c r="N651"/>
      <c r="O651"/>
      <c r="P651"/>
      <c r="Q651"/>
      <c r="R651"/>
      <c r="S651"/>
      <c r="T651"/>
      <c r="U651"/>
      <c r="V651"/>
      <c r="W651"/>
      <c r="X651"/>
      <c r="Y651"/>
      <c r="Z651"/>
      <c r="AA651"/>
      <c r="AB651"/>
      <c r="AC651"/>
      <c r="AD651"/>
      <c r="AE651"/>
      <c r="AF651"/>
      <c r="AG651"/>
      <c r="AH651"/>
      <c r="AI651"/>
      <c r="AJ651"/>
      <c r="AK651"/>
      <c r="AL651"/>
    </row>
    <row r="652" spans="3:38" x14ac:dyDescent="0.25">
      <c r="C652" s="55"/>
      <c r="D652" s="55"/>
      <c r="E652" s="55"/>
      <c r="F652" s="55"/>
      <c r="G652"/>
      <c r="H652"/>
      <c r="I652"/>
      <c r="J652"/>
      <c r="K652"/>
      <c r="L652"/>
      <c r="M652"/>
      <c r="N652"/>
      <c r="O652"/>
      <c r="P652"/>
      <c r="Q652"/>
      <c r="R652"/>
      <c r="S652"/>
      <c r="T652"/>
      <c r="U652"/>
      <c r="V652"/>
      <c r="W652"/>
      <c r="X652"/>
      <c r="Y652"/>
      <c r="Z652"/>
      <c r="AA652"/>
      <c r="AB652"/>
      <c r="AC652"/>
      <c r="AD652"/>
      <c r="AE652"/>
      <c r="AF652"/>
      <c r="AG652"/>
      <c r="AH652"/>
      <c r="AI652"/>
      <c r="AJ652"/>
      <c r="AK652"/>
      <c r="AL652"/>
    </row>
    <row r="653" spans="3:38" x14ac:dyDescent="0.25">
      <c r="C653" s="55"/>
      <c r="D653" s="55"/>
      <c r="E653" s="55"/>
      <c r="F653" s="55"/>
      <c r="G653"/>
      <c r="H653"/>
      <c r="I653"/>
      <c r="J653"/>
      <c r="K653"/>
      <c r="L653"/>
      <c r="M653"/>
      <c r="N653"/>
      <c r="O653"/>
      <c r="P653"/>
      <c r="Q653"/>
      <c r="R653"/>
      <c r="S653"/>
      <c r="T653"/>
      <c r="U653"/>
      <c r="V653"/>
      <c r="W653"/>
      <c r="X653"/>
      <c r="Y653"/>
      <c r="Z653"/>
      <c r="AA653"/>
      <c r="AB653"/>
      <c r="AC653"/>
      <c r="AD653"/>
      <c r="AE653"/>
      <c r="AF653"/>
      <c r="AG653"/>
      <c r="AH653"/>
      <c r="AI653"/>
      <c r="AJ653"/>
      <c r="AK653"/>
      <c r="AL653"/>
    </row>
    <row r="654" spans="3:38" x14ac:dyDescent="0.25">
      <c r="C654" s="55"/>
      <c r="D654" s="55"/>
      <c r="E654" s="55"/>
      <c r="F654" s="55"/>
      <c r="G654"/>
      <c r="H654"/>
      <c r="I654"/>
      <c r="J654"/>
      <c r="K654"/>
      <c r="L654"/>
      <c r="M654"/>
      <c r="N654"/>
      <c r="O654"/>
      <c r="P654"/>
      <c r="Q654"/>
      <c r="R654"/>
      <c r="S654"/>
      <c r="T654"/>
      <c r="U654"/>
      <c r="V654"/>
      <c r="W654"/>
      <c r="X654"/>
      <c r="Y654"/>
      <c r="Z654"/>
      <c r="AA654"/>
      <c r="AB654"/>
      <c r="AC654"/>
      <c r="AD654"/>
      <c r="AE654"/>
      <c r="AF654"/>
      <c r="AG654"/>
      <c r="AH654"/>
      <c r="AI654"/>
      <c r="AJ654"/>
      <c r="AK654"/>
      <c r="AL654"/>
    </row>
    <row r="655" spans="3:38" x14ac:dyDescent="0.25">
      <c r="C655" s="55"/>
      <c r="D655" s="55"/>
      <c r="E655" s="55"/>
      <c r="F655" s="55"/>
      <c r="G655"/>
      <c r="H655"/>
      <c r="I655"/>
      <c r="J655"/>
      <c r="K655"/>
      <c r="L655"/>
      <c r="M655"/>
      <c r="N655"/>
      <c r="O655"/>
      <c r="P655"/>
      <c r="Q655"/>
      <c r="R655"/>
      <c r="S655"/>
      <c r="T655"/>
      <c r="U655"/>
      <c r="V655"/>
      <c r="W655"/>
      <c r="X655"/>
      <c r="Y655"/>
      <c r="Z655"/>
      <c r="AA655"/>
      <c r="AB655"/>
      <c r="AC655"/>
      <c r="AD655"/>
      <c r="AE655"/>
      <c r="AF655"/>
      <c r="AG655"/>
      <c r="AH655"/>
      <c r="AI655"/>
      <c r="AJ655"/>
      <c r="AK655"/>
      <c r="AL655"/>
    </row>
    <row r="656" spans="3:38" x14ac:dyDescent="0.25">
      <c r="C656" s="55"/>
      <c r="D656" s="55"/>
      <c r="E656" s="55"/>
      <c r="F656" s="55"/>
      <c r="G656"/>
      <c r="H656"/>
      <c r="I656"/>
      <c r="J656"/>
      <c r="K656"/>
      <c r="L656"/>
      <c r="M656"/>
      <c r="N656"/>
      <c r="O656"/>
      <c r="P656"/>
      <c r="Q656"/>
      <c r="R656"/>
      <c r="S656"/>
      <c r="T656"/>
      <c r="U656"/>
      <c r="V656"/>
      <c r="W656"/>
      <c r="X656"/>
      <c r="Y656"/>
      <c r="Z656"/>
      <c r="AA656"/>
      <c r="AB656"/>
      <c r="AC656"/>
      <c r="AD656"/>
      <c r="AE656"/>
      <c r="AF656"/>
      <c r="AG656"/>
      <c r="AH656"/>
      <c r="AI656"/>
      <c r="AJ656"/>
      <c r="AK656"/>
      <c r="AL656"/>
    </row>
    <row r="657" spans="3:38" x14ac:dyDescent="0.25">
      <c r="C657" s="55"/>
      <c r="D657" s="55"/>
      <c r="E657" s="55"/>
      <c r="F657" s="55"/>
      <c r="G657"/>
      <c r="H657"/>
      <c r="I657"/>
      <c r="J657"/>
      <c r="K657"/>
      <c r="L657"/>
      <c r="M657"/>
      <c r="N657"/>
      <c r="O657"/>
      <c r="P657"/>
      <c r="Q657"/>
      <c r="R657"/>
      <c r="S657"/>
      <c r="T657"/>
      <c r="U657"/>
      <c r="V657"/>
      <c r="W657"/>
      <c r="X657"/>
      <c r="Y657"/>
      <c r="Z657"/>
      <c r="AA657"/>
      <c r="AB657"/>
      <c r="AC657"/>
      <c r="AD657"/>
      <c r="AE657"/>
      <c r="AF657"/>
      <c r="AG657"/>
      <c r="AH657"/>
      <c r="AI657"/>
      <c r="AJ657"/>
      <c r="AK657"/>
      <c r="AL657"/>
    </row>
    <row r="658" spans="3:38" x14ac:dyDescent="0.25">
      <c r="C658" s="55"/>
      <c r="D658" s="55"/>
      <c r="E658" s="55"/>
      <c r="F658" s="55"/>
      <c r="G658"/>
      <c r="H658"/>
      <c r="I658"/>
      <c r="J658"/>
      <c r="K658"/>
      <c r="L658"/>
      <c r="M658"/>
      <c r="N658"/>
      <c r="O658"/>
      <c r="P658"/>
      <c r="Q658"/>
      <c r="R658"/>
      <c r="S658"/>
      <c r="T658"/>
      <c r="U658"/>
      <c r="V658"/>
      <c r="W658"/>
      <c r="X658"/>
      <c r="Y658"/>
      <c r="Z658"/>
      <c r="AA658"/>
      <c r="AB658"/>
      <c r="AC658"/>
      <c r="AD658"/>
      <c r="AE658"/>
      <c r="AF658"/>
      <c r="AG658"/>
      <c r="AH658"/>
      <c r="AI658"/>
      <c r="AJ658"/>
      <c r="AK658"/>
      <c r="AL658"/>
    </row>
    <row r="659" spans="3:38" x14ac:dyDescent="0.25">
      <c r="C659" s="55"/>
      <c r="D659" s="55"/>
      <c r="E659" s="55"/>
      <c r="F659" s="55"/>
      <c r="G659"/>
      <c r="H659"/>
      <c r="I659"/>
      <c r="J659"/>
      <c r="K659"/>
      <c r="L659"/>
      <c r="M659"/>
      <c r="N659"/>
      <c r="O659"/>
      <c r="P659"/>
      <c r="Q659"/>
      <c r="R659"/>
      <c r="S659"/>
      <c r="T659"/>
      <c r="U659"/>
      <c r="V659"/>
      <c r="W659"/>
      <c r="X659"/>
      <c r="Y659"/>
      <c r="Z659"/>
      <c r="AA659"/>
      <c r="AB659"/>
      <c r="AC659"/>
      <c r="AD659"/>
      <c r="AE659"/>
      <c r="AF659"/>
      <c r="AG659"/>
      <c r="AH659"/>
      <c r="AI659"/>
      <c r="AJ659"/>
      <c r="AK659"/>
      <c r="AL659"/>
    </row>
    <row r="660" spans="3:38" x14ac:dyDescent="0.25">
      <c r="C660" s="55"/>
      <c r="D660" s="55"/>
      <c r="E660" s="55"/>
      <c r="F660" s="55"/>
      <c r="G660"/>
      <c r="H660"/>
      <c r="I660"/>
      <c r="J660"/>
      <c r="K660"/>
      <c r="L660"/>
      <c r="M660"/>
      <c r="N660"/>
      <c r="O660"/>
      <c r="P660"/>
      <c r="Q660"/>
      <c r="R660"/>
      <c r="S660"/>
      <c r="T660"/>
      <c r="U660"/>
      <c r="V660"/>
      <c r="W660"/>
      <c r="X660"/>
      <c r="Y660"/>
      <c r="Z660"/>
      <c r="AA660"/>
      <c r="AB660"/>
      <c r="AC660"/>
      <c r="AD660"/>
      <c r="AE660"/>
      <c r="AF660"/>
      <c r="AG660"/>
      <c r="AH660"/>
      <c r="AI660"/>
      <c r="AJ660"/>
      <c r="AK660"/>
      <c r="AL660"/>
    </row>
    <row r="661" spans="3:38" x14ac:dyDescent="0.25">
      <c r="C661" s="55"/>
      <c r="D661" s="55"/>
      <c r="E661" s="55"/>
      <c r="F661" s="55"/>
      <c r="G661"/>
      <c r="H661"/>
      <c r="I661"/>
      <c r="J661"/>
      <c r="K661"/>
      <c r="L661"/>
      <c r="M661"/>
      <c r="N661"/>
      <c r="O661"/>
      <c r="P661"/>
      <c r="Q661"/>
      <c r="R661"/>
      <c r="S661"/>
      <c r="T661"/>
      <c r="U661"/>
      <c r="V661"/>
      <c r="W661"/>
      <c r="X661"/>
      <c r="Y661"/>
      <c r="Z661"/>
      <c r="AA661"/>
      <c r="AB661"/>
      <c r="AC661"/>
      <c r="AD661"/>
      <c r="AE661"/>
      <c r="AF661"/>
      <c r="AG661"/>
      <c r="AH661"/>
      <c r="AI661"/>
      <c r="AJ661"/>
      <c r="AK661"/>
      <c r="AL661"/>
    </row>
    <row r="662" spans="3:38" x14ac:dyDescent="0.25">
      <c r="C662" s="55"/>
      <c r="D662" s="55"/>
      <c r="E662" s="55"/>
      <c r="F662" s="55"/>
      <c r="G662"/>
      <c r="H662"/>
      <c r="I662"/>
      <c r="J662"/>
      <c r="K662"/>
      <c r="L662"/>
      <c r="M662"/>
      <c r="N662"/>
      <c r="O662"/>
      <c r="P662"/>
      <c r="Q662"/>
      <c r="R662"/>
      <c r="S662"/>
      <c r="T662"/>
      <c r="U662"/>
      <c r="V662"/>
      <c r="W662"/>
      <c r="X662"/>
      <c r="Y662"/>
      <c r="Z662"/>
      <c r="AA662"/>
      <c r="AB662"/>
      <c r="AC662"/>
      <c r="AD662"/>
      <c r="AE662"/>
      <c r="AF662"/>
      <c r="AG662"/>
      <c r="AH662"/>
      <c r="AI662"/>
      <c r="AJ662"/>
      <c r="AK662"/>
      <c r="AL662"/>
    </row>
    <row r="663" spans="3:38" x14ac:dyDescent="0.25">
      <c r="C663" s="55"/>
      <c r="D663" s="55"/>
      <c r="E663" s="55"/>
      <c r="F663" s="55"/>
      <c r="G663"/>
      <c r="H663"/>
      <c r="I663"/>
      <c r="J663"/>
      <c r="K663"/>
      <c r="L663"/>
      <c r="M663"/>
      <c r="N663"/>
      <c r="O663"/>
      <c r="P663"/>
      <c r="Q663"/>
      <c r="R663"/>
      <c r="S663"/>
      <c r="T663"/>
      <c r="U663"/>
      <c r="V663"/>
      <c r="W663"/>
      <c r="X663"/>
      <c r="Y663"/>
      <c r="Z663"/>
      <c r="AA663"/>
      <c r="AB663"/>
      <c r="AC663"/>
      <c r="AD663"/>
      <c r="AE663"/>
      <c r="AF663"/>
      <c r="AG663"/>
      <c r="AH663"/>
      <c r="AI663"/>
      <c r="AJ663"/>
      <c r="AK663"/>
      <c r="AL663"/>
    </row>
    <row r="664" spans="3:38" x14ac:dyDescent="0.25">
      <c r="C664" s="55"/>
      <c r="D664" s="55"/>
      <c r="E664" s="55"/>
      <c r="F664" s="55"/>
      <c r="G664"/>
      <c r="H664"/>
      <c r="I664"/>
      <c r="J664"/>
      <c r="K664"/>
      <c r="L664"/>
      <c r="M664"/>
      <c r="N664"/>
      <c r="O664"/>
      <c r="P664"/>
      <c r="Q664"/>
      <c r="R664"/>
      <c r="S664"/>
      <c r="T664"/>
      <c r="U664"/>
      <c r="V664"/>
      <c r="W664"/>
      <c r="X664"/>
      <c r="Y664"/>
      <c r="Z664"/>
      <c r="AA664"/>
      <c r="AB664"/>
      <c r="AC664"/>
      <c r="AD664"/>
      <c r="AE664"/>
      <c r="AF664"/>
      <c r="AG664"/>
      <c r="AH664"/>
      <c r="AI664"/>
      <c r="AJ664"/>
      <c r="AK664"/>
      <c r="AL664"/>
    </row>
    <row r="665" spans="3:38" x14ac:dyDescent="0.25">
      <c r="C665" s="55"/>
      <c r="D665" s="55"/>
      <c r="E665" s="55"/>
      <c r="F665" s="55"/>
      <c r="G665"/>
      <c r="H665"/>
      <c r="I665"/>
      <c r="J665"/>
      <c r="K665"/>
      <c r="L665"/>
      <c r="M665"/>
      <c r="N665"/>
      <c r="O665"/>
      <c r="P665"/>
      <c r="Q665"/>
      <c r="R665"/>
      <c r="S665"/>
      <c r="T665"/>
      <c r="U665"/>
      <c r="V665"/>
      <c r="W665"/>
      <c r="X665"/>
      <c r="Y665"/>
      <c r="Z665"/>
      <c r="AA665"/>
      <c r="AB665"/>
      <c r="AC665"/>
      <c r="AD665"/>
      <c r="AE665"/>
      <c r="AF665"/>
      <c r="AG665"/>
      <c r="AH665"/>
      <c r="AI665"/>
      <c r="AJ665"/>
      <c r="AK665"/>
      <c r="AL665"/>
    </row>
    <row r="666" spans="3:38" x14ac:dyDescent="0.25">
      <c r="C666" s="55"/>
      <c r="D666" s="55"/>
      <c r="E666" s="55"/>
      <c r="F666" s="55"/>
      <c r="G666"/>
      <c r="H666"/>
      <c r="I666"/>
      <c r="J666"/>
      <c r="K666"/>
      <c r="L666"/>
      <c r="M666"/>
      <c r="N666"/>
      <c r="O666"/>
      <c r="P666"/>
      <c r="Q666"/>
      <c r="R666"/>
      <c r="S666"/>
      <c r="T666"/>
      <c r="U666"/>
      <c r="V666"/>
      <c r="W666"/>
      <c r="X666"/>
      <c r="Y666"/>
      <c r="Z666"/>
      <c r="AA666"/>
      <c r="AB666"/>
      <c r="AC666"/>
      <c r="AD666"/>
      <c r="AE666"/>
      <c r="AF666"/>
      <c r="AG666"/>
      <c r="AH666"/>
      <c r="AI666"/>
      <c r="AJ666"/>
      <c r="AK666"/>
      <c r="AL666"/>
    </row>
    <row r="667" spans="3:38" x14ac:dyDescent="0.25">
      <c r="C667" s="55"/>
      <c r="D667" s="55"/>
      <c r="E667" s="55"/>
      <c r="F667" s="55"/>
      <c r="G667"/>
      <c r="H667"/>
      <c r="I667"/>
      <c r="J667"/>
      <c r="K667"/>
      <c r="L667"/>
      <c r="M667"/>
      <c r="N667"/>
      <c r="O667"/>
      <c r="P667"/>
      <c r="Q667"/>
      <c r="R667"/>
      <c r="S667"/>
      <c r="T667"/>
      <c r="U667"/>
      <c r="V667"/>
      <c r="W667"/>
      <c r="X667"/>
      <c r="Y667"/>
      <c r="Z667"/>
      <c r="AA667"/>
      <c r="AB667"/>
      <c r="AC667"/>
      <c r="AD667"/>
      <c r="AE667"/>
      <c r="AF667"/>
      <c r="AG667"/>
      <c r="AH667"/>
      <c r="AI667"/>
      <c r="AJ667"/>
      <c r="AK667"/>
      <c r="AL667"/>
    </row>
    <row r="668" spans="3:38" x14ac:dyDescent="0.25">
      <c r="C668" s="55"/>
      <c r="D668" s="55"/>
      <c r="E668" s="55"/>
      <c r="F668" s="55"/>
      <c r="G668"/>
      <c r="H668"/>
      <c r="I668"/>
      <c r="J668"/>
      <c r="K668"/>
      <c r="L668"/>
      <c r="M668"/>
      <c r="N668"/>
      <c r="O668"/>
      <c r="P668"/>
      <c r="Q668"/>
      <c r="R668"/>
      <c r="S668"/>
      <c r="T668"/>
      <c r="U668"/>
      <c r="V668"/>
      <c r="W668"/>
      <c r="X668"/>
      <c r="Y668"/>
      <c r="Z668"/>
      <c r="AA668"/>
      <c r="AB668"/>
      <c r="AC668"/>
      <c r="AD668"/>
      <c r="AE668"/>
      <c r="AF668"/>
      <c r="AG668"/>
      <c r="AH668"/>
      <c r="AI668"/>
      <c r="AJ668"/>
      <c r="AK668"/>
      <c r="AL668"/>
    </row>
    <row r="669" spans="3:38" x14ac:dyDescent="0.25">
      <c r="C669" s="55"/>
      <c r="D669" s="55"/>
      <c r="E669" s="55"/>
      <c r="F669" s="55"/>
      <c r="G669"/>
      <c r="H669"/>
      <c r="I669"/>
      <c r="J669"/>
      <c r="K669"/>
      <c r="L669"/>
      <c r="M669"/>
      <c r="N669"/>
      <c r="O669"/>
      <c r="P669"/>
      <c r="Q669"/>
      <c r="R669"/>
      <c r="S669"/>
      <c r="T669"/>
      <c r="U669"/>
      <c r="V669"/>
      <c r="W669"/>
      <c r="X669"/>
      <c r="Y669"/>
      <c r="Z669"/>
      <c r="AA669"/>
      <c r="AB669"/>
      <c r="AC669"/>
      <c r="AD669"/>
      <c r="AE669"/>
      <c r="AF669"/>
      <c r="AG669"/>
      <c r="AH669"/>
      <c r="AI669"/>
      <c r="AJ669"/>
      <c r="AK669"/>
      <c r="AL669"/>
    </row>
    <row r="670" spans="3:38" x14ac:dyDescent="0.25">
      <c r="C670" s="55"/>
      <c r="D670" s="55"/>
      <c r="E670" s="55"/>
      <c r="F670" s="55"/>
      <c r="G670"/>
      <c r="H670"/>
      <c r="I670"/>
      <c r="J670"/>
      <c r="K670"/>
      <c r="L670"/>
      <c r="M670"/>
      <c r="N670"/>
      <c r="O670"/>
      <c r="P670"/>
      <c r="Q670"/>
      <c r="R670"/>
      <c r="S670"/>
      <c r="T670"/>
      <c r="U670"/>
      <c r="V670"/>
      <c r="W670"/>
      <c r="X670"/>
      <c r="Y670"/>
      <c r="Z670"/>
      <c r="AA670"/>
      <c r="AB670"/>
      <c r="AC670"/>
      <c r="AD670"/>
      <c r="AE670"/>
      <c r="AF670"/>
      <c r="AG670"/>
      <c r="AH670"/>
      <c r="AI670"/>
      <c r="AJ670"/>
      <c r="AK670"/>
      <c r="AL670"/>
    </row>
    <row r="671" spans="3:38" x14ac:dyDescent="0.25">
      <c r="C671" s="55"/>
      <c r="D671" s="55"/>
      <c r="E671" s="55"/>
      <c r="F671" s="55"/>
      <c r="G671"/>
      <c r="H671"/>
      <c r="I671"/>
      <c r="J671"/>
      <c r="K671"/>
      <c r="L671"/>
      <c r="M671"/>
      <c r="N671"/>
      <c r="O671"/>
      <c r="P671"/>
      <c r="Q671"/>
      <c r="R671"/>
      <c r="S671"/>
      <c r="T671"/>
      <c r="U671"/>
      <c r="V671"/>
      <c r="W671"/>
      <c r="X671"/>
      <c r="Y671"/>
      <c r="Z671"/>
      <c r="AA671"/>
      <c r="AB671"/>
      <c r="AC671"/>
      <c r="AD671"/>
      <c r="AE671"/>
      <c r="AF671"/>
      <c r="AG671"/>
      <c r="AH671"/>
      <c r="AI671"/>
      <c r="AJ671"/>
      <c r="AK671"/>
      <c r="AL671"/>
    </row>
    <row r="672" spans="3:38" x14ac:dyDescent="0.25">
      <c r="C672" s="55"/>
      <c r="D672" s="55"/>
      <c r="E672" s="55"/>
      <c r="F672" s="55"/>
      <c r="G672"/>
      <c r="H672"/>
      <c r="I672"/>
      <c r="J672"/>
      <c r="K672"/>
      <c r="L672"/>
      <c r="M672"/>
      <c r="N672"/>
      <c r="O672"/>
      <c r="P672"/>
      <c r="Q672"/>
      <c r="R672"/>
      <c r="S672"/>
      <c r="T672"/>
      <c r="U672"/>
      <c r="V672"/>
      <c r="W672"/>
      <c r="X672"/>
      <c r="Y672"/>
      <c r="Z672"/>
      <c r="AA672"/>
      <c r="AB672"/>
      <c r="AC672"/>
      <c r="AD672"/>
      <c r="AE672"/>
      <c r="AF672"/>
      <c r="AG672"/>
      <c r="AH672"/>
      <c r="AI672"/>
      <c r="AJ672"/>
      <c r="AK672"/>
      <c r="AL672"/>
    </row>
    <row r="673" spans="3:38" x14ac:dyDescent="0.25">
      <c r="C673" s="55"/>
      <c r="D673" s="55"/>
      <c r="E673" s="55"/>
      <c r="F673" s="55"/>
      <c r="G673"/>
      <c r="H673"/>
      <c r="I673"/>
      <c r="J673"/>
      <c r="K673"/>
      <c r="L673"/>
      <c r="M673"/>
      <c r="N673"/>
      <c r="O673"/>
      <c r="P673"/>
      <c r="Q673"/>
      <c r="R673"/>
      <c r="S673"/>
      <c r="T673"/>
      <c r="U673"/>
      <c r="V673"/>
      <c r="W673"/>
      <c r="X673"/>
      <c r="Y673"/>
      <c r="Z673"/>
      <c r="AA673"/>
      <c r="AB673"/>
      <c r="AC673"/>
      <c r="AD673"/>
      <c r="AE673"/>
      <c r="AF673"/>
      <c r="AG673"/>
      <c r="AH673"/>
      <c r="AI673"/>
      <c r="AJ673"/>
      <c r="AK673"/>
      <c r="AL673"/>
    </row>
    <row r="674" spans="3:38" x14ac:dyDescent="0.25">
      <c r="C674" s="55"/>
      <c r="D674" s="55"/>
      <c r="E674" s="55"/>
      <c r="F674" s="55"/>
      <c r="G674"/>
      <c r="H674"/>
      <c r="I674"/>
      <c r="J674"/>
      <c r="K674"/>
      <c r="L674"/>
      <c r="M674"/>
      <c r="N674"/>
      <c r="O674"/>
      <c r="P674"/>
      <c r="Q674"/>
      <c r="R674"/>
      <c r="S674"/>
      <c r="T674"/>
      <c r="U674"/>
      <c r="V674"/>
      <c r="W674"/>
      <c r="X674"/>
      <c r="Y674"/>
      <c r="Z674"/>
      <c r="AA674"/>
      <c r="AB674"/>
      <c r="AC674"/>
      <c r="AD674"/>
      <c r="AE674"/>
      <c r="AF674"/>
      <c r="AG674"/>
      <c r="AH674"/>
      <c r="AI674"/>
      <c r="AJ674"/>
      <c r="AK674"/>
      <c r="AL674"/>
    </row>
    <row r="675" spans="3:38" x14ac:dyDescent="0.25">
      <c r="C675" s="55"/>
      <c r="D675" s="55"/>
      <c r="E675" s="55"/>
      <c r="F675" s="55"/>
      <c r="G675"/>
      <c r="H675"/>
      <c r="I675"/>
      <c r="J675"/>
      <c r="K675"/>
      <c r="L675"/>
      <c r="M675"/>
      <c r="N675"/>
      <c r="O675"/>
      <c r="P675"/>
      <c r="Q675"/>
      <c r="R675"/>
      <c r="S675"/>
      <c r="T675"/>
      <c r="U675"/>
      <c r="V675"/>
      <c r="W675"/>
      <c r="X675"/>
      <c r="Y675"/>
      <c r="Z675"/>
      <c r="AA675"/>
      <c r="AB675"/>
      <c r="AC675"/>
      <c r="AD675"/>
      <c r="AE675"/>
      <c r="AF675"/>
      <c r="AG675"/>
      <c r="AH675"/>
      <c r="AI675"/>
      <c r="AJ675"/>
      <c r="AK675"/>
      <c r="AL675"/>
    </row>
    <row r="676" spans="3:38" x14ac:dyDescent="0.25">
      <c r="C676" s="55"/>
      <c r="D676" s="55"/>
      <c r="E676" s="55"/>
      <c r="F676" s="55"/>
      <c r="G676"/>
      <c r="H676"/>
      <c r="I676"/>
      <c r="J676"/>
      <c r="K676"/>
      <c r="L676"/>
      <c r="M676"/>
      <c r="N676"/>
      <c r="O676"/>
      <c r="P676"/>
      <c r="Q676"/>
      <c r="R676"/>
      <c r="S676"/>
      <c r="T676"/>
      <c r="U676"/>
      <c r="V676"/>
      <c r="W676"/>
      <c r="X676"/>
      <c r="Y676"/>
      <c r="Z676"/>
      <c r="AA676"/>
      <c r="AB676"/>
      <c r="AC676"/>
      <c r="AD676"/>
      <c r="AE676"/>
      <c r="AF676"/>
      <c r="AG676"/>
      <c r="AH676"/>
      <c r="AI676"/>
      <c r="AJ676"/>
      <c r="AK676"/>
      <c r="AL676"/>
    </row>
    <row r="677" spans="3:38" x14ac:dyDescent="0.25">
      <c r="C677" s="55"/>
      <c r="D677" s="55"/>
      <c r="E677" s="55"/>
      <c r="F677" s="55"/>
      <c r="G677"/>
      <c r="H677"/>
      <c r="I677"/>
      <c r="J677"/>
      <c r="K677"/>
      <c r="L677"/>
      <c r="M677"/>
      <c r="N677"/>
      <c r="O677"/>
      <c r="P677"/>
      <c r="Q677"/>
      <c r="R677"/>
      <c r="S677"/>
      <c r="T677"/>
      <c r="U677"/>
      <c r="V677"/>
      <c r="W677"/>
      <c r="X677"/>
      <c r="Y677"/>
      <c r="Z677"/>
      <c r="AA677"/>
      <c r="AB677"/>
      <c r="AC677"/>
      <c r="AD677"/>
      <c r="AE677"/>
      <c r="AF677"/>
      <c r="AG677"/>
      <c r="AH677"/>
      <c r="AI677"/>
      <c r="AJ677"/>
      <c r="AK677"/>
      <c r="AL677"/>
    </row>
    <row r="678" spans="3:38" x14ac:dyDescent="0.25">
      <c r="C678" s="55"/>
      <c r="D678" s="55"/>
      <c r="E678" s="55"/>
      <c r="F678" s="55"/>
      <c r="G678"/>
      <c r="H678"/>
      <c r="I678"/>
      <c r="J678"/>
      <c r="K678"/>
      <c r="L678"/>
      <c r="M678"/>
      <c r="N678"/>
      <c r="O678"/>
      <c r="P678"/>
      <c r="Q678"/>
      <c r="R678"/>
      <c r="S678"/>
      <c r="T678"/>
      <c r="U678"/>
      <c r="V678"/>
      <c r="W678"/>
      <c r="X678"/>
      <c r="Y678"/>
      <c r="Z678"/>
      <c r="AA678"/>
      <c r="AB678"/>
      <c r="AC678"/>
      <c r="AD678"/>
      <c r="AE678"/>
      <c r="AF678"/>
      <c r="AG678"/>
      <c r="AH678"/>
      <c r="AI678"/>
      <c r="AJ678"/>
      <c r="AK678"/>
      <c r="AL678"/>
    </row>
    <row r="679" spans="3:38" x14ac:dyDescent="0.25">
      <c r="C679" s="55"/>
      <c r="D679" s="55"/>
      <c r="E679" s="55"/>
      <c r="F679" s="55"/>
      <c r="G679"/>
      <c r="H679"/>
      <c r="I679"/>
      <c r="J679"/>
      <c r="K679"/>
      <c r="L679"/>
      <c r="M679"/>
      <c r="N679"/>
      <c r="O679"/>
      <c r="P679"/>
      <c r="Q679"/>
      <c r="R679"/>
      <c r="S679"/>
      <c r="T679"/>
      <c r="U679"/>
      <c r="V679"/>
      <c r="W679"/>
      <c r="X679"/>
      <c r="Y679"/>
      <c r="Z679"/>
      <c r="AA679"/>
      <c r="AB679"/>
      <c r="AC679"/>
      <c r="AD679"/>
      <c r="AE679"/>
      <c r="AF679"/>
      <c r="AG679"/>
      <c r="AH679"/>
      <c r="AI679"/>
      <c r="AJ679"/>
      <c r="AK679"/>
      <c r="AL679"/>
    </row>
    <row r="680" spans="3:38" x14ac:dyDescent="0.25">
      <c r="C680" s="55"/>
      <c r="D680" s="55"/>
      <c r="E680" s="55"/>
      <c r="F680" s="55"/>
      <c r="G680"/>
      <c r="H680"/>
      <c r="I680"/>
      <c r="J680"/>
      <c r="K680"/>
      <c r="L680"/>
      <c r="M680"/>
      <c r="N680"/>
      <c r="O680"/>
      <c r="P680"/>
      <c r="Q680"/>
      <c r="R680"/>
      <c r="S680"/>
      <c r="T680"/>
      <c r="U680"/>
      <c r="V680"/>
      <c r="W680"/>
      <c r="X680"/>
      <c r="Y680"/>
      <c r="Z680"/>
      <c r="AA680"/>
      <c r="AB680"/>
      <c r="AC680"/>
      <c r="AD680"/>
      <c r="AE680"/>
      <c r="AF680"/>
      <c r="AG680"/>
      <c r="AH680"/>
      <c r="AI680"/>
      <c r="AJ680"/>
      <c r="AK680"/>
      <c r="AL680"/>
    </row>
    <row r="681" spans="3:38" x14ac:dyDescent="0.25">
      <c r="C681" s="55"/>
      <c r="D681" s="55"/>
      <c r="E681" s="55"/>
      <c r="F681" s="55"/>
      <c r="G681"/>
      <c r="H681"/>
      <c r="I681"/>
      <c r="J681"/>
      <c r="K681"/>
      <c r="L681"/>
      <c r="M681"/>
      <c r="N681"/>
      <c r="O681"/>
      <c r="P681"/>
      <c r="Q681"/>
      <c r="R681"/>
      <c r="S681"/>
      <c r="T681"/>
      <c r="U681"/>
      <c r="V681"/>
      <c r="W681"/>
      <c r="X681"/>
      <c r="Y681"/>
      <c r="Z681"/>
      <c r="AA681"/>
      <c r="AB681"/>
      <c r="AC681"/>
      <c r="AD681"/>
      <c r="AE681"/>
      <c r="AF681"/>
      <c r="AG681"/>
      <c r="AH681"/>
      <c r="AI681"/>
      <c r="AJ681"/>
      <c r="AK681"/>
      <c r="AL681"/>
    </row>
    <row r="682" spans="3:38" x14ac:dyDescent="0.25">
      <c r="C682" s="55"/>
      <c r="D682" s="55"/>
      <c r="E682" s="55"/>
      <c r="F682" s="55"/>
      <c r="G682"/>
      <c r="H682"/>
      <c r="I682"/>
      <c r="J682"/>
      <c r="K682"/>
      <c r="L682"/>
      <c r="M682"/>
      <c r="N682"/>
      <c r="O682"/>
      <c r="P682"/>
      <c r="Q682"/>
      <c r="R682"/>
      <c r="S682"/>
      <c r="T682"/>
      <c r="U682"/>
      <c r="V682"/>
      <c r="W682"/>
      <c r="X682"/>
      <c r="Y682"/>
      <c r="Z682"/>
      <c r="AA682"/>
      <c r="AB682"/>
      <c r="AC682"/>
      <c r="AD682"/>
      <c r="AE682"/>
      <c r="AF682"/>
      <c r="AG682"/>
      <c r="AH682"/>
      <c r="AI682"/>
      <c r="AJ682"/>
      <c r="AK682"/>
      <c r="AL682"/>
    </row>
    <row r="683" spans="3:38" x14ac:dyDescent="0.25">
      <c r="C683" s="55"/>
      <c r="D683" s="55"/>
      <c r="E683" s="55"/>
      <c r="F683" s="55"/>
      <c r="G683"/>
      <c r="H683"/>
      <c r="I683"/>
      <c r="J683"/>
      <c r="K683"/>
      <c r="L683"/>
      <c r="M683"/>
      <c r="N683"/>
      <c r="O683"/>
      <c r="P683"/>
      <c r="Q683"/>
      <c r="R683"/>
      <c r="S683"/>
      <c r="T683"/>
      <c r="U683"/>
      <c r="V683"/>
      <c r="W683"/>
      <c r="X683"/>
      <c r="Y683"/>
      <c r="Z683"/>
      <c r="AA683"/>
      <c r="AB683"/>
      <c r="AC683"/>
      <c r="AD683"/>
      <c r="AE683"/>
      <c r="AF683"/>
      <c r="AG683"/>
      <c r="AH683"/>
      <c r="AI683"/>
      <c r="AJ683"/>
      <c r="AK683"/>
      <c r="AL683"/>
    </row>
    <row r="684" spans="3:38" x14ac:dyDescent="0.25">
      <c r="C684" s="55"/>
      <c r="D684" s="55"/>
      <c r="E684" s="55"/>
      <c r="F684" s="55"/>
      <c r="G684"/>
      <c r="H684"/>
      <c r="I684"/>
      <c r="J684"/>
      <c r="K684"/>
      <c r="L684"/>
      <c r="M684"/>
      <c r="N684"/>
      <c r="O684"/>
      <c r="P684"/>
      <c r="Q684"/>
      <c r="R684"/>
      <c r="S684"/>
      <c r="T684"/>
      <c r="U684"/>
      <c r="V684"/>
      <c r="W684"/>
      <c r="X684"/>
      <c r="Y684"/>
      <c r="Z684"/>
      <c r="AA684"/>
      <c r="AB684"/>
      <c r="AC684"/>
      <c r="AD684"/>
      <c r="AE684"/>
      <c r="AF684"/>
      <c r="AG684"/>
      <c r="AH684"/>
      <c r="AI684"/>
      <c r="AJ684"/>
      <c r="AK684"/>
      <c r="AL684"/>
    </row>
    <row r="685" spans="3:38" x14ac:dyDescent="0.25">
      <c r="C685" s="55"/>
      <c r="D685" s="55"/>
      <c r="E685" s="55"/>
      <c r="F685" s="55"/>
      <c r="G685"/>
      <c r="H685"/>
      <c r="I685"/>
      <c r="J685"/>
      <c r="K685"/>
      <c r="L685"/>
      <c r="M685"/>
      <c r="N685"/>
      <c r="O685"/>
      <c r="P685"/>
      <c r="Q685"/>
      <c r="R685"/>
      <c r="S685"/>
      <c r="T685"/>
      <c r="U685"/>
      <c r="V685"/>
      <c r="W685"/>
      <c r="X685"/>
      <c r="Y685"/>
      <c r="Z685"/>
      <c r="AA685"/>
      <c r="AB685"/>
      <c r="AC685"/>
      <c r="AD685"/>
      <c r="AE685"/>
      <c r="AF685"/>
      <c r="AG685"/>
      <c r="AH685"/>
      <c r="AI685"/>
      <c r="AJ685"/>
      <c r="AK685"/>
      <c r="AL685"/>
    </row>
    <row r="686" spans="3:38" x14ac:dyDescent="0.25">
      <c r="C686" s="55"/>
      <c r="D686" s="55"/>
      <c r="E686" s="55"/>
      <c r="F686" s="55"/>
      <c r="G686"/>
      <c r="H686"/>
      <c r="I686"/>
      <c r="J686"/>
      <c r="K686"/>
      <c r="L686"/>
      <c r="M686"/>
      <c r="N686"/>
      <c r="O686"/>
      <c r="P686"/>
      <c r="Q686"/>
      <c r="R686"/>
      <c r="S686"/>
      <c r="T686"/>
      <c r="U686"/>
      <c r="V686"/>
      <c r="W686"/>
      <c r="X686"/>
      <c r="Y686"/>
      <c r="Z686"/>
      <c r="AA686"/>
      <c r="AB686"/>
      <c r="AC686"/>
      <c r="AD686"/>
      <c r="AE686"/>
      <c r="AF686"/>
      <c r="AG686"/>
      <c r="AH686"/>
      <c r="AI686"/>
      <c r="AJ686"/>
      <c r="AK686"/>
      <c r="AL686"/>
    </row>
    <row r="687" spans="3:38" x14ac:dyDescent="0.25">
      <c r="C687" s="55"/>
      <c r="D687" s="55"/>
      <c r="E687" s="55"/>
      <c r="F687" s="55"/>
      <c r="G687"/>
      <c r="H687"/>
      <c r="I687"/>
      <c r="J687"/>
      <c r="K687"/>
      <c r="L687"/>
      <c r="M687"/>
      <c r="N687"/>
      <c r="O687"/>
      <c r="P687"/>
      <c r="Q687"/>
      <c r="R687"/>
      <c r="S687"/>
      <c r="T687"/>
      <c r="U687"/>
      <c r="V687"/>
      <c r="W687"/>
      <c r="X687"/>
      <c r="Y687"/>
      <c r="Z687"/>
      <c r="AA687"/>
      <c r="AB687"/>
      <c r="AC687"/>
      <c r="AD687"/>
      <c r="AE687"/>
      <c r="AF687"/>
      <c r="AG687"/>
      <c r="AH687"/>
      <c r="AI687"/>
      <c r="AJ687"/>
      <c r="AK687"/>
      <c r="AL687"/>
    </row>
    <row r="688" spans="3:38" x14ac:dyDescent="0.25">
      <c r="C688" s="55"/>
      <c r="D688" s="55"/>
      <c r="E688" s="55"/>
      <c r="F688" s="55"/>
      <c r="G688"/>
      <c r="H688"/>
      <c r="I688"/>
      <c r="J688"/>
      <c r="K688"/>
      <c r="L688"/>
      <c r="M688"/>
      <c r="N688"/>
      <c r="O688"/>
      <c r="P688"/>
      <c r="Q688"/>
      <c r="R688"/>
      <c r="S688"/>
      <c r="T688"/>
      <c r="U688"/>
      <c r="V688"/>
      <c r="W688"/>
      <c r="X688"/>
      <c r="Y688"/>
      <c r="Z688"/>
      <c r="AA688"/>
      <c r="AB688"/>
      <c r="AC688"/>
      <c r="AD688"/>
      <c r="AE688"/>
      <c r="AF688"/>
      <c r="AG688"/>
      <c r="AH688"/>
      <c r="AI688"/>
      <c r="AJ688"/>
      <c r="AK688"/>
      <c r="AL688"/>
    </row>
    <row r="689" spans="3:38" x14ac:dyDescent="0.25">
      <c r="C689" s="55"/>
      <c r="D689" s="55"/>
      <c r="E689" s="55"/>
      <c r="F689" s="55"/>
      <c r="G689"/>
      <c r="H689"/>
      <c r="I689"/>
      <c r="J689"/>
      <c r="K689"/>
      <c r="L689"/>
      <c r="M689"/>
      <c r="N689"/>
      <c r="O689"/>
      <c r="P689"/>
      <c r="Q689"/>
      <c r="R689"/>
      <c r="S689"/>
      <c r="T689"/>
      <c r="U689"/>
      <c r="V689"/>
      <c r="W689"/>
      <c r="X689"/>
      <c r="Y689"/>
      <c r="Z689"/>
      <c r="AA689"/>
      <c r="AB689"/>
      <c r="AC689"/>
      <c r="AD689"/>
      <c r="AE689"/>
      <c r="AF689"/>
      <c r="AG689"/>
      <c r="AH689"/>
      <c r="AI689"/>
      <c r="AJ689"/>
      <c r="AK689"/>
      <c r="AL689"/>
    </row>
    <row r="690" spans="3:38" x14ac:dyDescent="0.25">
      <c r="C690" s="55"/>
      <c r="D690" s="55"/>
      <c r="E690" s="55"/>
      <c r="F690" s="55"/>
      <c r="G690"/>
      <c r="H690"/>
      <c r="I690"/>
      <c r="J690"/>
      <c r="K690"/>
      <c r="L690"/>
      <c r="M690"/>
      <c r="N690"/>
      <c r="O690"/>
      <c r="P690"/>
      <c r="Q690"/>
      <c r="R690"/>
      <c r="S690"/>
      <c r="T690"/>
      <c r="U690"/>
      <c r="V690"/>
      <c r="W690"/>
      <c r="X690"/>
      <c r="Y690"/>
      <c r="Z690"/>
      <c r="AA690"/>
      <c r="AB690"/>
      <c r="AC690"/>
      <c r="AD690"/>
      <c r="AE690"/>
      <c r="AF690"/>
      <c r="AG690"/>
      <c r="AH690"/>
      <c r="AI690"/>
      <c r="AJ690"/>
      <c r="AK690"/>
      <c r="AL690"/>
    </row>
    <row r="691" spans="3:38" x14ac:dyDescent="0.25">
      <c r="C691" s="55"/>
      <c r="D691" s="55"/>
      <c r="E691" s="55"/>
      <c r="F691" s="55"/>
      <c r="G691"/>
      <c r="H691"/>
      <c r="I691"/>
      <c r="J691"/>
      <c r="K691"/>
      <c r="L691"/>
      <c r="M691"/>
      <c r="N691"/>
      <c r="O691"/>
      <c r="P691"/>
      <c r="Q691"/>
      <c r="R691"/>
      <c r="S691"/>
      <c r="T691"/>
      <c r="U691"/>
      <c r="V691"/>
      <c r="W691"/>
      <c r="X691"/>
      <c r="Y691"/>
      <c r="Z691"/>
      <c r="AA691"/>
      <c r="AB691"/>
      <c r="AC691"/>
      <c r="AD691"/>
      <c r="AE691"/>
      <c r="AF691"/>
      <c r="AG691"/>
      <c r="AH691"/>
      <c r="AI691"/>
      <c r="AJ691"/>
      <c r="AK691"/>
      <c r="AL691"/>
    </row>
    <row r="692" spans="3:38" x14ac:dyDescent="0.25">
      <c r="C692" s="55"/>
      <c r="D692" s="55"/>
      <c r="E692" s="55"/>
      <c r="F692" s="55"/>
      <c r="G692"/>
      <c r="H692"/>
      <c r="I692"/>
      <c r="J692"/>
      <c r="K692"/>
      <c r="L692"/>
      <c r="M692"/>
      <c r="N692"/>
      <c r="O692"/>
      <c r="P692"/>
      <c r="Q692"/>
      <c r="R692"/>
      <c r="S692"/>
      <c r="T692"/>
      <c r="U692"/>
      <c r="V692"/>
      <c r="W692"/>
      <c r="X692"/>
      <c r="Y692"/>
      <c r="Z692"/>
      <c r="AA692"/>
      <c r="AB692"/>
      <c r="AC692"/>
      <c r="AD692"/>
      <c r="AE692"/>
      <c r="AF692"/>
      <c r="AG692"/>
      <c r="AH692"/>
      <c r="AI692"/>
      <c r="AJ692"/>
      <c r="AK692"/>
      <c r="AL692"/>
    </row>
    <row r="693" spans="3:38" x14ac:dyDescent="0.25">
      <c r="C693" s="55"/>
      <c r="D693" s="55"/>
      <c r="E693" s="55"/>
      <c r="F693" s="55"/>
      <c r="G693"/>
      <c r="H693"/>
      <c r="I693"/>
      <c r="J693"/>
      <c r="K693"/>
      <c r="L693"/>
      <c r="M693"/>
      <c r="N693"/>
      <c r="O693"/>
      <c r="P693"/>
      <c r="Q693"/>
      <c r="R693"/>
      <c r="S693"/>
      <c r="T693"/>
      <c r="U693"/>
      <c r="V693"/>
      <c r="W693"/>
      <c r="X693"/>
      <c r="Y693"/>
      <c r="Z693"/>
      <c r="AA693"/>
      <c r="AB693"/>
      <c r="AC693"/>
      <c r="AD693"/>
      <c r="AE693"/>
      <c r="AF693"/>
      <c r="AG693"/>
      <c r="AH693"/>
      <c r="AI693"/>
      <c r="AJ693"/>
      <c r="AK693"/>
      <c r="AL693"/>
    </row>
    <row r="694" spans="3:38" x14ac:dyDescent="0.25">
      <c r="C694" s="55"/>
      <c r="D694" s="55"/>
      <c r="E694" s="55"/>
      <c r="F694" s="55"/>
      <c r="G694"/>
      <c r="H694"/>
      <c r="I694"/>
      <c r="J694"/>
      <c r="K694"/>
      <c r="L694"/>
      <c r="M694"/>
      <c r="N694"/>
      <c r="O694"/>
      <c r="P694"/>
      <c r="Q694"/>
      <c r="R694"/>
      <c r="S694"/>
      <c r="T694"/>
      <c r="U694"/>
      <c r="V694"/>
      <c r="W694"/>
      <c r="X694"/>
      <c r="Y694"/>
      <c r="Z694"/>
      <c r="AA694"/>
      <c r="AB694"/>
      <c r="AC694"/>
      <c r="AD694"/>
      <c r="AE694"/>
      <c r="AF694"/>
      <c r="AG694"/>
      <c r="AH694"/>
      <c r="AI694"/>
      <c r="AJ694"/>
      <c r="AK694"/>
      <c r="AL694"/>
    </row>
    <row r="695" spans="3:38" x14ac:dyDescent="0.25">
      <c r="C695" s="55"/>
      <c r="D695" s="55"/>
      <c r="E695" s="55"/>
      <c r="F695" s="55"/>
      <c r="G695"/>
      <c r="H695"/>
      <c r="I695"/>
      <c r="J695"/>
      <c r="K695"/>
      <c r="L695"/>
      <c r="M695"/>
      <c r="N695"/>
      <c r="O695"/>
      <c r="P695"/>
      <c r="Q695"/>
      <c r="R695"/>
      <c r="S695"/>
      <c r="T695"/>
      <c r="U695"/>
      <c r="V695"/>
      <c r="W695"/>
      <c r="X695"/>
      <c r="Y695"/>
      <c r="Z695"/>
      <c r="AA695"/>
      <c r="AB695"/>
      <c r="AC695"/>
      <c r="AD695"/>
      <c r="AE695"/>
      <c r="AF695"/>
      <c r="AG695"/>
      <c r="AH695"/>
      <c r="AI695"/>
      <c r="AJ695"/>
      <c r="AK695"/>
      <c r="AL695"/>
    </row>
    <row r="696" spans="3:38" x14ac:dyDescent="0.25">
      <c r="C696" s="55"/>
      <c r="D696" s="55"/>
      <c r="E696" s="55"/>
      <c r="F696" s="55"/>
      <c r="G696"/>
      <c r="H696"/>
      <c r="I696"/>
      <c r="J696"/>
      <c r="K696"/>
      <c r="L696"/>
      <c r="M696"/>
      <c r="N696"/>
      <c r="O696"/>
      <c r="P696"/>
      <c r="Q696"/>
      <c r="R696"/>
      <c r="S696"/>
      <c r="T696"/>
      <c r="U696"/>
      <c r="V696"/>
      <c r="W696"/>
      <c r="X696"/>
      <c r="Y696"/>
      <c r="Z696"/>
      <c r="AA696"/>
      <c r="AB696"/>
      <c r="AC696"/>
      <c r="AD696"/>
      <c r="AE696"/>
      <c r="AF696"/>
      <c r="AG696"/>
      <c r="AH696"/>
      <c r="AI696"/>
      <c r="AJ696"/>
      <c r="AK696"/>
      <c r="AL696"/>
    </row>
  </sheetData>
  <mergeCells count="18">
    <mergeCell ref="A3:I3"/>
    <mergeCell ref="P571:Q571"/>
    <mergeCell ref="K23:O23"/>
    <mergeCell ref="H24:H25"/>
    <mergeCell ref="A26:I26"/>
    <mergeCell ref="A24:A25"/>
    <mergeCell ref="B24:B25"/>
    <mergeCell ref="H23:J23"/>
    <mergeCell ref="P572:Q572"/>
    <mergeCell ref="P573:Q573"/>
    <mergeCell ref="A580:Q580"/>
    <mergeCell ref="H585:J585"/>
    <mergeCell ref="A4:I4"/>
    <mergeCell ref="P592:Q592"/>
    <mergeCell ref="B588:G588"/>
    <mergeCell ref="B589:G589"/>
    <mergeCell ref="H588:I588"/>
    <mergeCell ref="H589:I589"/>
  </mergeCells>
  <printOptions horizontalCentered="1"/>
  <pageMargins left="0.2" right="0.2" top="0.75" bottom="0.75" header="0.3" footer="0.3"/>
  <pageSetup paperSize="14"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APP2014</vt:lpstr>
      <vt:lpstr>'APP2014'!Print_Titles</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Intel Desktop</dc:creator>
  <cp:lastModifiedBy>Velcim</cp:lastModifiedBy>
  <cp:lastPrinted>2015-03-06T06:19:37Z</cp:lastPrinted>
  <dcterms:created xsi:type="dcterms:W3CDTF">2014-03-31T03:15:05Z</dcterms:created>
  <dcterms:modified xsi:type="dcterms:W3CDTF">2017-02-22T09:12:19Z</dcterms:modified>
</cp:coreProperties>
</file>